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拟聘用名单" sheetId="1" r:id="rId1"/>
  </sheets>
  <definedNames>
    <definedName name="_xlnm._FilterDatabase" localSheetId="0" hidden="1">拟聘用名单!$A$3:$L$111</definedName>
    <definedName name="_xlnm.Print_Titles" localSheetId="0">拟聘用名单!$2:$3</definedName>
  </definedNames>
  <calcPr calcId="144525"/>
</workbook>
</file>

<file path=xl/sharedStrings.xml><?xml version="1.0" encoding="utf-8"?>
<sst xmlns="http://schemas.openxmlformats.org/spreadsheetml/2006/main" count="769" uniqueCount="374">
  <si>
    <t>附件1</t>
  </si>
  <si>
    <t>2023年仁寿县网格化服务中心招聘编外人员体检合格及拟聘用人员名单</t>
  </si>
  <si>
    <t>序号</t>
  </si>
  <si>
    <t>报考
单位</t>
  </si>
  <si>
    <t>岗位
编码</t>
  </si>
  <si>
    <t>招聘名额</t>
  </si>
  <si>
    <t>姓名</t>
  </si>
  <si>
    <t>身份证号</t>
  </si>
  <si>
    <t>性别</t>
  </si>
  <si>
    <t>准考证号码</t>
  </si>
  <si>
    <t>笔试成绩</t>
  </si>
  <si>
    <t>排名</t>
  </si>
  <si>
    <t>宝飞镇</t>
  </si>
  <si>
    <t>01</t>
  </si>
  <si>
    <t>1</t>
  </si>
  <si>
    <t>吕玲</t>
  </si>
  <si>
    <t>513822199706044845</t>
  </si>
  <si>
    <t>女</t>
  </si>
  <si>
    <t>234010104</t>
  </si>
  <si>
    <t>曹家镇</t>
  </si>
  <si>
    <t>02</t>
  </si>
  <si>
    <t>郭娟</t>
  </si>
  <si>
    <t>51382219870915018X</t>
  </si>
  <si>
    <t>234020107</t>
  </si>
  <si>
    <t>方家镇</t>
  </si>
  <si>
    <t>03</t>
  </si>
  <si>
    <t>5</t>
  </si>
  <si>
    <t>邓越</t>
  </si>
  <si>
    <t>513822198802237028</t>
  </si>
  <si>
    <t>234030110</t>
  </si>
  <si>
    <t>李霞</t>
  </si>
  <si>
    <t>51382219910801702X</t>
  </si>
  <si>
    <t>234030113</t>
  </si>
  <si>
    <t>贾秀澜</t>
  </si>
  <si>
    <t>513822200005076727</t>
  </si>
  <si>
    <t>234030115</t>
  </si>
  <si>
    <t>徐琴</t>
  </si>
  <si>
    <t>513029199206112742</t>
  </si>
  <si>
    <t>234030108</t>
  </si>
  <si>
    <t>刘红艳</t>
  </si>
  <si>
    <t>513822199204257023</t>
  </si>
  <si>
    <t>234030114</t>
  </si>
  <si>
    <t>富加镇</t>
  </si>
  <si>
    <t>04</t>
  </si>
  <si>
    <t>4</t>
  </si>
  <si>
    <t>刘霞</t>
  </si>
  <si>
    <t>511023199407108221</t>
  </si>
  <si>
    <t>234040119</t>
  </si>
  <si>
    <t>李强</t>
  </si>
  <si>
    <t>51382219970809319X</t>
  </si>
  <si>
    <t>男</t>
  </si>
  <si>
    <t>234040128</t>
  </si>
  <si>
    <t>熊余</t>
  </si>
  <si>
    <t>51382219920121321X</t>
  </si>
  <si>
    <t>234040122</t>
  </si>
  <si>
    <t>禾加镇</t>
  </si>
  <si>
    <t>05</t>
  </si>
  <si>
    <t>王秀珍</t>
  </si>
  <si>
    <t>513822199407217662</t>
  </si>
  <si>
    <t>234050206</t>
  </si>
  <si>
    <t>杨宇</t>
  </si>
  <si>
    <t>513822199808027616</t>
  </si>
  <si>
    <t>234050209</t>
  </si>
  <si>
    <t>陈香雪</t>
  </si>
  <si>
    <t>51382219991010776X</t>
  </si>
  <si>
    <t>234050212</t>
  </si>
  <si>
    <t>余红</t>
  </si>
  <si>
    <t>51382219911226770X</t>
  </si>
  <si>
    <t>234050204</t>
  </si>
  <si>
    <t>黑龙滩镇</t>
  </si>
  <si>
    <t>06</t>
  </si>
  <si>
    <t>3</t>
  </si>
  <si>
    <t>郭月曦</t>
  </si>
  <si>
    <t>513822200001184181</t>
  </si>
  <si>
    <t>234060221</t>
  </si>
  <si>
    <t>大化镇</t>
  </si>
  <si>
    <t>07</t>
  </si>
  <si>
    <t>2</t>
  </si>
  <si>
    <t>舒娟</t>
  </si>
  <si>
    <t>513822199102098762</t>
  </si>
  <si>
    <t>234070225</t>
  </si>
  <si>
    <t>蒋玲</t>
  </si>
  <si>
    <t>510923198911011385</t>
  </si>
  <si>
    <t>234070223</t>
  </si>
  <si>
    <t>满井镇</t>
  </si>
  <si>
    <t>08</t>
  </si>
  <si>
    <t>周会</t>
  </si>
  <si>
    <t>511525198706020524</t>
  </si>
  <si>
    <t>234080227</t>
  </si>
  <si>
    <t>藕塘镇</t>
  </si>
  <si>
    <t>09</t>
  </si>
  <si>
    <t>李琴</t>
  </si>
  <si>
    <t>513822199004083225</t>
  </si>
  <si>
    <t>234090308</t>
  </si>
  <si>
    <t>陈香怡</t>
  </si>
  <si>
    <t>51382219990716320X</t>
  </si>
  <si>
    <t>234090312</t>
  </si>
  <si>
    <t>始建镇</t>
  </si>
  <si>
    <t>10</t>
  </si>
  <si>
    <t>唐丹</t>
  </si>
  <si>
    <t>513822199403130180</t>
  </si>
  <si>
    <t>234100316</t>
  </si>
  <si>
    <t>陈婷</t>
  </si>
  <si>
    <t>513822199202130184</t>
  </si>
  <si>
    <t>234100315</t>
  </si>
  <si>
    <t>汪洋镇</t>
  </si>
  <si>
    <t>11</t>
  </si>
  <si>
    <t>刘明娥</t>
  </si>
  <si>
    <t>513822199810127202</t>
  </si>
  <si>
    <t>234110320</t>
  </si>
  <si>
    <t>文宫镇</t>
  </si>
  <si>
    <t>12</t>
  </si>
  <si>
    <t>吴丹</t>
  </si>
  <si>
    <t>510502198608010028</t>
  </si>
  <si>
    <t>234120322</t>
  </si>
  <si>
    <t>高兰英</t>
  </si>
  <si>
    <t>513822198409298940</t>
  </si>
  <si>
    <t>234120324</t>
  </si>
  <si>
    <t>曾利</t>
  </si>
  <si>
    <t>513822200101108709</t>
  </si>
  <si>
    <t>234120410</t>
  </si>
  <si>
    <t>罗容</t>
  </si>
  <si>
    <t>513822199211018768</t>
  </si>
  <si>
    <t>234120401</t>
  </si>
  <si>
    <t>夏冰慧</t>
  </si>
  <si>
    <t>513822199408208709</t>
  </si>
  <si>
    <t>234120405</t>
  </si>
  <si>
    <t>钟祥镇</t>
  </si>
  <si>
    <t>13</t>
  </si>
  <si>
    <t>彭新</t>
  </si>
  <si>
    <t>513822199706130225</t>
  </si>
  <si>
    <t>234130414</t>
  </si>
  <si>
    <t>黎佳怡</t>
  </si>
  <si>
    <t>513822200002230223</t>
  </si>
  <si>
    <t>234130415</t>
  </si>
  <si>
    <t>贾朝阳</t>
  </si>
  <si>
    <t>513822199701246448</t>
  </si>
  <si>
    <t>234130413</t>
  </si>
  <si>
    <t>珠嘉镇</t>
  </si>
  <si>
    <t>14</t>
  </si>
  <si>
    <t>舒乐</t>
  </si>
  <si>
    <t>513822199604108182</t>
  </si>
  <si>
    <t>234140416</t>
  </si>
  <si>
    <t>怀仁街道</t>
  </si>
  <si>
    <t>15</t>
  </si>
  <si>
    <t>高婷</t>
  </si>
  <si>
    <t>513822199802119106</t>
  </si>
  <si>
    <t>234150510</t>
  </si>
  <si>
    <t>郑欢</t>
  </si>
  <si>
    <t>513822198912098209</t>
  </si>
  <si>
    <t>234150424</t>
  </si>
  <si>
    <t>17</t>
  </si>
  <si>
    <t>79</t>
  </si>
  <si>
    <t>潘琴</t>
  </si>
  <si>
    <t>513822198705216364</t>
  </si>
  <si>
    <t>234171429</t>
  </si>
  <si>
    <t>冷悦</t>
  </si>
  <si>
    <t>513822199907238144</t>
  </si>
  <si>
    <t>234172305</t>
  </si>
  <si>
    <t>赖红莉</t>
  </si>
  <si>
    <t>513822198708180205</t>
  </si>
  <si>
    <t>234171504</t>
  </si>
  <si>
    <t>阙敏</t>
  </si>
  <si>
    <t>513822199109242464</t>
  </si>
  <si>
    <t>234171715</t>
  </si>
  <si>
    <t>何淼</t>
  </si>
  <si>
    <t>513822199903206946</t>
  </si>
  <si>
    <t>234172228</t>
  </si>
  <si>
    <t>余春燕</t>
  </si>
  <si>
    <t>511024199409257809</t>
  </si>
  <si>
    <t>234171217</t>
  </si>
  <si>
    <t>余遐龄</t>
  </si>
  <si>
    <t>513822199207100208</t>
  </si>
  <si>
    <t>234171727</t>
  </si>
  <si>
    <t>郭佳豪</t>
  </si>
  <si>
    <t>513822199812245878</t>
  </si>
  <si>
    <t>234172220</t>
  </si>
  <si>
    <t>王雯艺</t>
  </si>
  <si>
    <t>513822199904277201</t>
  </si>
  <si>
    <t>234172230</t>
  </si>
  <si>
    <t>吴海英</t>
  </si>
  <si>
    <t>513822198703287089</t>
  </si>
  <si>
    <t>234171428</t>
  </si>
  <si>
    <t>胡晓</t>
  </si>
  <si>
    <t>513822198906298140</t>
  </si>
  <si>
    <t>234171602</t>
  </si>
  <si>
    <t>冷文君</t>
  </si>
  <si>
    <t>51102319930604154X</t>
  </si>
  <si>
    <t>234171213</t>
  </si>
  <si>
    <t>杜莲</t>
  </si>
  <si>
    <t>513822199902080026</t>
  </si>
  <si>
    <t>234172223</t>
  </si>
  <si>
    <t>张盛兰</t>
  </si>
  <si>
    <t>513822199607280041</t>
  </si>
  <si>
    <t>234172015</t>
  </si>
  <si>
    <t>姚小燕</t>
  </si>
  <si>
    <t>51382219880914764X</t>
  </si>
  <si>
    <t>234171519</t>
  </si>
  <si>
    <t>汪丽萍</t>
  </si>
  <si>
    <t>513822199512187020</t>
  </si>
  <si>
    <t>234172004</t>
  </si>
  <si>
    <t>姜伊婷</t>
  </si>
  <si>
    <t>513822199803207642</t>
  </si>
  <si>
    <t>234172202</t>
  </si>
  <si>
    <t>张滨川</t>
  </si>
  <si>
    <t>513822199902096853</t>
  </si>
  <si>
    <t>234172224</t>
  </si>
  <si>
    <t>叶巧</t>
  </si>
  <si>
    <t>511024198410160380</t>
  </si>
  <si>
    <t>234171215</t>
  </si>
  <si>
    <t>谌芳</t>
  </si>
  <si>
    <t>513822199308023248</t>
  </si>
  <si>
    <t>234171820</t>
  </si>
  <si>
    <t>林雨欣</t>
  </si>
  <si>
    <t>513822199908276740</t>
  </si>
  <si>
    <t>234172309</t>
  </si>
  <si>
    <t>伍秀娟</t>
  </si>
  <si>
    <t>513822198605180026</t>
  </si>
  <si>
    <t>234171408</t>
  </si>
  <si>
    <t>袁炜</t>
  </si>
  <si>
    <t>511025199509081982</t>
  </si>
  <si>
    <t>234171223</t>
  </si>
  <si>
    <t>夏瑜</t>
  </si>
  <si>
    <t>51382219971223635X</t>
  </si>
  <si>
    <t>234172124</t>
  </si>
  <si>
    <t>黄志皓</t>
  </si>
  <si>
    <t>513822199503050014</t>
  </si>
  <si>
    <t>234171919</t>
  </si>
  <si>
    <t>涂艺</t>
  </si>
  <si>
    <t>511521199504111144</t>
  </si>
  <si>
    <t>234171304</t>
  </si>
  <si>
    <t>陈姗姗</t>
  </si>
  <si>
    <t>513822199203220042</t>
  </si>
  <si>
    <t>234171722</t>
  </si>
  <si>
    <t>张馨予</t>
  </si>
  <si>
    <t>513822199705068167</t>
  </si>
  <si>
    <t>234172105</t>
  </si>
  <si>
    <t>程霞</t>
  </si>
  <si>
    <t>513822199510291123</t>
  </si>
  <si>
    <t>234172001</t>
  </si>
  <si>
    <t>杨瑞</t>
  </si>
  <si>
    <t>513822199601079101</t>
  </si>
  <si>
    <t>234172005</t>
  </si>
  <si>
    <t>黎志平</t>
  </si>
  <si>
    <t>50022719970202186X</t>
  </si>
  <si>
    <t>234171125</t>
  </si>
  <si>
    <t>苏雨婷</t>
  </si>
  <si>
    <t>513822199908270066</t>
  </si>
  <si>
    <t>234172308</t>
  </si>
  <si>
    <t>林杰</t>
  </si>
  <si>
    <t>513822199112160048</t>
  </si>
  <si>
    <t>234171720</t>
  </si>
  <si>
    <t>李清</t>
  </si>
  <si>
    <t>513822199305288187</t>
  </si>
  <si>
    <t>234171812</t>
  </si>
  <si>
    <t>黎彦余</t>
  </si>
  <si>
    <t>513822199210037246</t>
  </si>
  <si>
    <t>234171804</t>
  </si>
  <si>
    <t>李璐琪</t>
  </si>
  <si>
    <t>513822200107278709</t>
  </si>
  <si>
    <t>234172407</t>
  </si>
  <si>
    <t>隆丹丹</t>
  </si>
  <si>
    <t>51010620000502482X</t>
  </si>
  <si>
    <t>234171127</t>
  </si>
  <si>
    <t>黄云</t>
  </si>
  <si>
    <t>513822199104131108</t>
  </si>
  <si>
    <t>234171705</t>
  </si>
  <si>
    <t>罗婉瑜</t>
  </si>
  <si>
    <t>513822198712020028</t>
  </si>
  <si>
    <t>234171510</t>
  </si>
  <si>
    <t>张英</t>
  </si>
  <si>
    <t>513822198812186906</t>
  </si>
  <si>
    <t>234171523</t>
  </si>
  <si>
    <t>颜弋入</t>
  </si>
  <si>
    <t>513822198908054860</t>
  </si>
  <si>
    <t>234171605</t>
  </si>
  <si>
    <t>何静</t>
  </si>
  <si>
    <t>513822200001230184</t>
  </si>
  <si>
    <t>234172317</t>
  </si>
  <si>
    <t>彭小莉</t>
  </si>
  <si>
    <t>513822198404183204</t>
  </si>
  <si>
    <t>234171325</t>
  </si>
  <si>
    <t>李瑶</t>
  </si>
  <si>
    <t>513822199712048201</t>
  </si>
  <si>
    <t>234172122</t>
  </si>
  <si>
    <t>唐源</t>
  </si>
  <si>
    <t>511521199506010224</t>
  </si>
  <si>
    <t>234171305</t>
  </si>
  <si>
    <t>汪科旭</t>
  </si>
  <si>
    <t>51382219871215005X</t>
  </si>
  <si>
    <t>234171512</t>
  </si>
  <si>
    <t>聂桂香</t>
  </si>
  <si>
    <t>513822199108277681</t>
  </si>
  <si>
    <t>234171713</t>
  </si>
  <si>
    <t>成丽姣</t>
  </si>
  <si>
    <t>511421199909160045</t>
  </si>
  <si>
    <t>234171303</t>
  </si>
  <si>
    <t>罗双月</t>
  </si>
  <si>
    <t>513822200003100228</t>
  </si>
  <si>
    <t>234172323</t>
  </si>
  <si>
    <t>李佳伶</t>
  </si>
  <si>
    <t>513822199403085965</t>
  </si>
  <si>
    <t>234171830</t>
  </si>
  <si>
    <t>黄莉</t>
  </si>
  <si>
    <t>513822199712174849</t>
  </si>
  <si>
    <t>234172123</t>
  </si>
  <si>
    <t>候蕊</t>
  </si>
  <si>
    <t>513822200411058161</t>
  </si>
  <si>
    <t>234172414</t>
  </si>
  <si>
    <t>吴仙</t>
  </si>
  <si>
    <t>513822198601168206</t>
  </si>
  <si>
    <t>234171403</t>
  </si>
  <si>
    <t>马朝翠</t>
  </si>
  <si>
    <t>510422198601051724</t>
  </si>
  <si>
    <t>234171205</t>
  </si>
  <si>
    <t>513822199210308165</t>
  </si>
  <si>
    <t>234171805</t>
  </si>
  <si>
    <t>吴雪莲</t>
  </si>
  <si>
    <t>513822198610227167</t>
  </si>
  <si>
    <t>234171417</t>
  </si>
  <si>
    <t>温遥</t>
  </si>
  <si>
    <t>513822199602276457</t>
  </si>
  <si>
    <t>234172009</t>
  </si>
  <si>
    <t>孙瑶</t>
  </si>
  <si>
    <t>513822199706248186</t>
  </si>
  <si>
    <t>234172109</t>
  </si>
  <si>
    <t>刘艳玲</t>
  </si>
  <si>
    <t>513822198903108209</t>
  </si>
  <si>
    <t>234171528</t>
  </si>
  <si>
    <t>杨兰</t>
  </si>
  <si>
    <t>513822199505051766</t>
  </si>
  <si>
    <t>234171922</t>
  </si>
  <si>
    <t>陈佳丽</t>
  </si>
  <si>
    <t>51382219950514580X</t>
  </si>
  <si>
    <t>234171923</t>
  </si>
  <si>
    <t>林燕丽</t>
  </si>
  <si>
    <t>513822199702059249</t>
  </si>
  <si>
    <t>234172030</t>
  </si>
  <si>
    <t>李鑫月</t>
  </si>
  <si>
    <t>211204199906242020</t>
  </si>
  <si>
    <t>234171116</t>
  </si>
  <si>
    <t>雷丹</t>
  </si>
  <si>
    <t>513822198806273202</t>
  </si>
  <si>
    <t>234171516</t>
  </si>
  <si>
    <t>杜杨月</t>
  </si>
  <si>
    <t>513822199208260086</t>
  </si>
  <si>
    <t>234171801</t>
  </si>
  <si>
    <t>廖欢</t>
  </si>
  <si>
    <t>513822199711028241</t>
  </si>
  <si>
    <t>234172119</t>
  </si>
  <si>
    <t>徐晓婷</t>
  </si>
  <si>
    <t>510521199509017404</t>
  </si>
  <si>
    <t>234171206</t>
  </si>
  <si>
    <t>林凤</t>
  </si>
  <si>
    <t>513822199602131784</t>
  </si>
  <si>
    <t>234172007</t>
  </si>
  <si>
    <t>万宇</t>
  </si>
  <si>
    <t>513822199602160059</t>
  </si>
  <si>
    <t>234172008</t>
  </si>
  <si>
    <t>张心洁</t>
  </si>
  <si>
    <t>51382219991025580X</t>
  </si>
  <si>
    <t>234172313</t>
  </si>
  <si>
    <t>何瑜</t>
  </si>
  <si>
    <t>513823198901252828</t>
  </si>
  <si>
    <t>234172416</t>
  </si>
  <si>
    <t>徐欣</t>
  </si>
  <si>
    <t>513822199301174860</t>
  </si>
  <si>
    <t>234171806</t>
  </si>
  <si>
    <t>刘莉</t>
  </si>
  <si>
    <t>513822198607057646</t>
  </si>
  <si>
    <t>234171409</t>
  </si>
  <si>
    <t>李婷</t>
  </si>
  <si>
    <t>513822199111216361</t>
  </si>
  <si>
    <t>234171718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</si>
</sst>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_ ;_ \¥* \-#,##0_ ;_ \¥* &quot;-&quot;_ ;_ @_ "/>
    <numFmt numFmtId="177" formatCode="_ \¥* #,##0.00_ ;_ \¥* \-#,##0.00_ ;_ \¥* &quot;-&quot;??_ ;_ @_ "/>
    <numFmt numFmtId="178" formatCode="0.00_);[Red]\(0.00\)"/>
  </numFmts>
  <fonts count="26">
    <font>
      <sz val="10"/>
      <name val="Arial"/>
      <charset val="134"/>
    </font>
    <font>
      <sz val="10"/>
      <name val="宋体"/>
      <charset val="134"/>
    </font>
    <font>
      <b/>
      <sz val="12"/>
      <name val="宋体"/>
      <charset val="134"/>
    </font>
    <font>
      <sz val="16"/>
      <color rgb="FF000000"/>
      <name val="方正小标宋简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/>
    <xf numFmtId="0" fontId="12" fillId="0" borderId="0" applyNumberFormat="0" applyFill="0" applyBorder="0" applyAlignment="0" applyProtection="0">
      <alignment vertical="center"/>
    </xf>
    <xf numFmtId="0" fontId="6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176" fontId="0" fillId="0" borderId="0" applyFont="0" applyFill="0" applyBorder="0" applyAlignment="0" applyProtection="0"/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0" fontId="0" fillId="0" borderId="0"/>
    <xf numFmtId="9" fontId="0" fillId="0" borderId="0" applyFont="0" applyFill="0" applyBorder="0" applyAlignment="0" applyProtection="0"/>
  </cellStyleXfs>
  <cellXfs count="19">
    <xf numFmtId="0" fontId="0" fillId="0" borderId="0" xfId="0"/>
    <xf numFmtId="0" fontId="1" fillId="0" borderId="0" xfId="0" applyFont="1" applyFill="1" applyProtection="1">
      <protection locked="0"/>
    </xf>
    <xf numFmtId="49" fontId="1" fillId="0" borderId="0" xfId="0" applyNumberFormat="1" applyFont="1" applyFill="1" applyAlignment="1" applyProtection="1">
      <alignment horizontal="center"/>
      <protection locked="0"/>
    </xf>
    <xf numFmtId="0" fontId="1" fillId="0" borderId="0" xfId="0" applyFont="1" applyFill="1" applyAlignment="1" applyProtection="1">
      <alignment horizontal="center"/>
      <protection locked="0"/>
    </xf>
    <xf numFmtId="0" fontId="1" fillId="0" borderId="0" xfId="0" applyFont="1" applyFill="1" applyAlignment="1" applyProtection="1">
      <alignment horizontal="center"/>
      <protection hidden="1"/>
    </xf>
    <xf numFmtId="0" fontId="0" fillId="0" borderId="0" xfId="0" applyFill="1" applyProtection="1">
      <protection locked="0"/>
    </xf>
    <xf numFmtId="0" fontId="2" fillId="0" borderId="0" xfId="0" applyFont="1" applyFill="1" applyProtection="1">
      <protection locked="0"/>
    </xf>
    <xf numFmtId="0" fontId="3" fillId="0" borderId="0" xfId="53" applyFont="1" applyFill="1" applyAlignment="1" applyProtection="1">
      <alignment horizontal="center" vertical="center" wrapText="1"/>
      <protection locked="0"/>
    </xf>
    <xf numFmtId="0" fontId="3" fillId="0" borderId="0" xfId="53" applyFont="1" applyFill="1" applyAlignment="1" applyProtection="1">
      <alignment horizontal="center" vertical="center" wrapText="1"/>
      <protection hidden="1"/>
    </xf>
    <xf numFmtId="0" fontId="4" fillId="0" borderId="1" xfId="53" applyFont="1" applyFill="1" applyBorder="1" applyAlignment="1" applyProtection="1">
      <alignment horizontal="center" vertical="center"/>
      <protection locked="0"/>
    </xf>
    <xf numFmtId="0" fontId="4" fillId="0" borderId="1" xfId="53" applyFont="1" applyFill="1" applyBorder="1" applyAlignment="1" applyProtection="1">
      <alignment horizontal="center" vertical="center" wrapText="1"/>
      <protection locked="0"/>
    </xf>
    <xf numFmtId="49" fontId="4" fillId="0" borderId="1" xfId="53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53" applyFont="1" applyFill="1" applyBorder="1" applyAlignment="1" applyProtection="1">
      <alignment horizontal="center" vertical="center"/>
      <protection hidden="1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5" fillId="0" borderId="1" xfId="53" applyFont="1" applyFill="1" applyBorder="1" applyAlignment="1" applyProtection="1">
      <alignment horizontal="center" vertical="center"/>
      <protection locked="0"/>
    </xf>
    <xf numFmtId="49" fontId="5" fillId="0" borderId="1" xfId="53" applyNumberFormat="1" applyFont="1" applyFill="1" applyBorder="1" applyAlignment="1" applyProtection="1">
      <alignment horizontal="center" vertical="center"/>
      <protection locked="0"/>
    </xf>
    <xf numFmtId="178" fontId="5" fillId="0" borderId="1" xfId="53" applyNumberFormat="1" applyFont="1" applyFill="1" applyBorder="1" applyAlignment="1" applyProtection="1">
      <alignment horizontal="center" vertical="center"/>
      <protection hidden="1"/>
    </xf>
    <xf numFmtId="178" fontId="5" fillId="0" borderId="1" xfId="53" applyNumberFormat="1" applyFont="1" applyFill="1" applyBorder="1" applyAlignment="1" applyProtection="1">
      <alignment horizontal="center" vertical="center"/>
      <protection locked="0"/>
    </xf>
    <xf numFmtId="0" fontId="5" fillId="0" borderId="1" xfId="53" applyFont="1" applyFill="1" applyBorder="1" applyAlignment="1" applyProtection="1">
      <alignment horizontal="center" vertical="center"/>
      <protection hidden="1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Currency" xfId="12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Currency [0]" xfId="28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Comma [0]" xfId="51"/>
    <cellStyle name="Comma" xfId="52"/>
    <cellStyle name="Normal" xfId="53"/>
    <cellStyle name="Percent" xfId="54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1"/>
  <sheetViews>
    <sheetView tabSelected="1" view="pageBreakPreview" zoomScaleNormal="66" topLeftCell="A64" workbookViewId="0">
      <selection activeCell="O78" sqref="O78"/>
    </sheetView>
  </sheetViews>
  <sheetFormatPr defaultColWidth="9.13888888888889" defaultRowHeight="13.2"/>
  <cols>
    <col min="1" max="1" width="5.44444444444444" style="1" customWidth="1"/>
    <col min="2" max="2" width="11.1851851851852" style="1" customWidth="1"/>
    <col min="3" max="3" width="9.08333333333333" style="2" customWidth="1"/>
    <col min="4" max="4" width="8.5462962962963" style="2" customWidth="1"/>
    <col min="5" max="5" width="14.6388888888889" style="3" customWidth="1"/>
    <col min="6" max="6" width="26.8425925925926" style="4" hidden="1" customWidth="1"/>
    <col min="7" max="7" width="26.8425925925926" style="3" customWidth="1"/>
    <col min="8" max="8" width="8.75" style="3" customWidth="1"/>
    <col min="9" max="9" width="18.5092592592593" style="3" customWidth="1"/>
    <col min="10" max="10" width="10.7314814814815" style="1" customWidth="1"/>
    <col min="11" max="11" width="6.5462962962963" style="1" customWidth="1"/>
    <col min="12" max="16384" width="9.13888888888889" style="5"/>
  </cols>
  <sheetData>
    <row r="1" ht="15.6" spans="1:1">
      <c r="A1" s="6" t="s">
        <v>0</v>
      </c>
    </row>
    <row r="2" ht="35" customHeight="1" spans="1:11">
      <c r="A2" s="7" t="s">
        <v>1</v>
      </c>
      <c r="B2" s="7"/>
      <c r="C2" s="7"/>
      <c r="D2" s="7"/>
      <c r="E2" s="7"/>
      <c r="F2" s="8"/>
      <c r="G2" s="7"/>
      <c r="H2" s="7"/>
      <c r="I2" s="7"/>
      <c r="J2" s="7"/>
      <c r="K2" s="7"/>
    </row>
    <row r="3" ht="37" customHeight="1" spans="1:11">
      <c r="A3" s="9" t="s">
        <v>2</v>
      </c>
      <c r="B3" s="10" t="s">
        <v>3</v>
      </c>
      <c r="C3" s="11" t="s">
        <v>4</v>
      </c>
      <c r="D3" s="11" t="s">
        <v>5</v>
      </c>
      <c r="E3" s="9" t="s">
        <v>6</v>
      </c>
      <c r="F3" s="12" t="s">
        <v>7</v>
      </c>
      <c r="G3" s="9" t="s">
        <v>7</v>
      </c>
      <c r="H3" s="9" t="s">
        <v>8</v>
      </c>
      <c r="I3" s="9" t="s">
        <v>9</v>
      </c>
      <c r="J3" s="9" t="s">
        <v>10</v>
      </c>
      <c r="K3" s="9" t="s">
        <v>11</v>
      </c>
    </row>
    <row r="4" ht="20" customHeight="1" spans="1:11">
      <c r="A4" s="13">
        <v>1</v>
      </c>
      <c r="B4" s="14" t="s">
        <v>12</v>
      </c>
      <c r="C4" s="15" t="s">
        <v>13</v>
      </c>
      <c r="D4" s="15" t="s">
        <v>14</v>
      </c>
      <c r="E4" s="14" t="s">
        <v>15</v>
      </c>
      <c r="F4" s="16" t="s">
        <v>16</v>
      </c>
      <c r="G4" s="17" t="str">
        <f t="shared" ref="G4:G32" si="0">REPLACE(F4,7,8,"****")</f>
        <v>513822****4845</v>
      </c>
      <c r="H4" s="14" t="s">
        <v>17</v>
      </c>
      <c r="I4" s="13" t="s">
        <v>18</v>
      </c>
      <c r="J4" s="13">
        <v>70.4</v>
      </c>
      <c r="K4" s="13">
        <v>1</v>
      </c>
    </row>
    <row r="5" ht="20" customHeight="1" spans="1:11">
      <c r="A5" s="13">
        <v>2</v>
      </c>
      <c r="B5" s="14" t="s">
        <v>19</v>
      </c>
      <c r="C5" s="15" t="s">
        <v>20</v>
      </c>
      <c r="D5" s="15" t="s">
        <v>14</v>
      </c>
      <c r="E5" s="14" t="s">
        <v>21</v>
      </c>
      <c r="F5" s="18" t="s">
        <v>22</v>
      </c>
      <c r="G5" s="17" t="str">
        <f t="shared" si="0"/>
        <v>513822****018X</v>
      </c>
      <c r="H5" s="14" t="s">
        <v>17</v>
      </c>
      <c r="I5" s="13" t="s">
        <v>23</v>
      </c>
      <c r="J5" s="13">
        <v>57.4</v>
      </c>
      <c r="K5" s="13">
        <v>1</v>
      </c>
    </row>
    <row r="6" ht="20" customHeight="1" spans="1:11">
      <c r="A6" s="13">
        <v>3</v>
      </c>
      <c r="B6" s="14" t="s">
        <v>24</v>
      </c>
      <c r="C6" s="15" t="s">
        <v>25</v>
      </c>
      <c r="D6" s="15" t="s">
        <v>26</v>
      </c>
      <c r="E6" s="14" t="s">
        <v>27</v>
      </c>
      <c r="F6" s="18" t="s">
        <v>28</v>
      </c>
      <c r="G6" s="17" t="str">
        <f t="shared" si="0"/>
        <v>513822****7028</v>
      </c>
      <c r="H6" s="14" t="s">
        <v>17</v>
      </c>
      <c r="I6" s="13" t="s">
        <v>29</v>
      </c>
      <c r="J6" s="13">
        <v>82.3</v>
      </c>
      <c r="K6" s="13">
        <v>1</v>
      </c>
    </row>
    <row r="7" ht="20" customHeight="1" spans="1:11">
      <c r="A7" s="13">
        <v>4</v>
      </c>
      <c r="B7" s="14" t="s">
        <v>24</v>
      </c>
      <c r="C7" s="15" t="s">
        <v>25</v>
      </c>
      <c r="D7" s="15" t="s">
        <v>26</v>
      </c>
      <c r="E7" s="14" t="s">
        <v>30</v>
      </c>
      <c r="F7" s="18" t="s">
        <v>31</v>
      </c>
      <c r="G7" s="17" t="str">
        <f t="shared" si="0"/>
        <v>513822****702X</v>
      </c>
      <c r="H7" s="14" t="s">
        <v>17</v>
      </c>
      <c r="I7" s="13" t="s">
        <v>32</v>
      </c>
      <c r="J7" s="13">
        <v>69.6</v>
      </c>
      <c r="K7" s="13">
        <v>2</v>
      </c>
    </row>
    <row r="8" ht="20" customHeight="1" spans="1:11">
      <c r="A8" s="13">
        <v>5</v>
      </c>
      <c r="B8" s="14" t="s">
        <v>24</v>
      </c>
      <c r="C8" s="15" t="s">
        <v>25</v>
      </c>
      <c r="D8" s="15" t="s">
        <v>26</v>
      </c>
      <c r="E8" s="14" t="s">
        <v>33</v>
      </c>
      <c r="F8" s="18" t="s">
        <v>34</v>
      </c>
      <c r="G8" s="17" t="str">
        <f t="shared" si="0"/>
        <v>513822****6727</v>
      </c>
      <c r="H8" s="14" t="s">
        <v>17</v>
      </c>
      <c r="I8" s="13" t="s">
        <v>35</v>
      </c>
      <c r="J8" s="13">
        <v>65.7</v>
      </c>
      <c r="K8" s="13">
        <v>3</v>
      </c>
    </row>
    <row r="9" ht="20" customHeight="1" spans="1:11">
      <c r="A9" s="13">
        <v>6</v>
      </c>
      <c r="B9" s="14" t="s">
        <v>24</v>
      </c>
      <c r="C9" s="15" t="s">
        <v>25</v>
      </c>
      <c r="D9" s="15" t="s">
        <v>26</v>
      </c>
      <c r="E9" s="14" t="s">
        <v>36</v>
      </c>
      <c r="F9" s="18" t="s">
        <v>37</v>
      </c>
      <c r="G9" s="17" t="str">
        <f t="shared" si="0"/>
        <v>513029****2742</v>
      </c>
      <c r="H9" s="14" t="s">
        <v>17</v>
      </c>
      <c r="I9" s="13" t="s">
        <v>38</v>
      </c>
      <c r="J9" s="13">
        <v>63.5</v>
      </c>
      <c r="K9" s="13">
        <v>4</v>
      </c>
    </row>
    <row r="10" ht="20" customHeight="1" spans="1:11">
      <c r="A10" s="13">
        <v>7</v>
      </c>
      <c r="B10" s="14" t="s">
        <v>24</v>
      </c>
      <c r="C10" s="15" t="s">
        <v>25</v>
      </c>
      <c r="D10" s="15" t="s">
        <v>26</v>
      </c>
      <c r="E10" s="14" t="s">
        <v>39</v>
      </c>
      <c r="F10" s="18" t="s">
        <v>40</v>
      </c>
      <c r="G10" s="17" t="str">
        <f t="shared" si="0"/>
        <v>513822****7023</v>
      </c>
      <c r="H10" s="14" t="s">
        <v>17</v>
      </c>
      <c r="I10" s="13" t="s">
        <v>41</v>
      </c>
      <c r="J10" s="13">
        <v>62.8</v>
      </c>
      <c r="K10" s="13">
        <v>5</v>
      </c>
    </row>
    <row r="11" ht="20" customHeight="1" spans="1:11">
      <c r="A11" s="13">
        <v>8</v>
      </c>
      <c r="B11" s="14" t="s">
        <v>42</v>
      </c>
      <c r="C11" s="15" t="s">
        <v>43</v>
      </c>
      <c r="D11" s="15" t="s">
        <v>44</v>
      </c>
      <c r="E11" s="14" t="s">
        <v>45</v>
      </c>
      <c r="F11" s="18" t="s">
        <v>46</v>
      </c>
      <c r="G11" s="17" t="str">
        <f t="shared" si="0"/>
        <v>511023****8221</v>
      </c>
      <c r="H11" s="14" t="s">
        <v>17</v>
      </c>
      <c r="I11" s="13" t="s">
        <v>47</v>
      </c>
      <c r="J11" s="13">
        <v>67.2</v>
      </c>
      <c r="K11" s="13">
        <v>2</v>
      </c>
    </row>
    <row r="12" ht="20" customHeight="1" spans="1:11">
      <c r="A12" s="13">
        <v>9</v>
      </c>
      <c r="B12" s="14" t="s">
        <v>42</v>
      </c>
      <c r="C12" s="15" t="s">
        <v>43</v>
      </c>
      <c r="D12" s="15" t="s">
        <v>44</v>
      </c>
      <c r="E12" s="14" t="s">
        <v>48</v>
      </c>
      <c r="F12" s="18" t="s">
        <v>49</v>
      </c>
      <c r="G12" s="17" t="str">
        <f t="shared" si="0"/>
        <v>513822****319X</v>
      </c>
      <c r="H12" s="14" t="s">
        <v>50</v>
      </c>
      <c r="I12" s="13" t="s">
        <v>51</v>
      </c>
      <c r="J12" s="13">
        <v>56.8</v>
      </c>
      <c r="K12" s="13">
        <v>4</v>
      </c>
    </row>
    <row r="13" ht="20" customHeight="1" spans="1:11">
      <c r="A13" s="13">
        <v>10</v>
      </c>
      <c r="B13" s="14" t="s">
        <v>42</v>
      </c>
      <c r="C13" s="15" t="s">
        <v>43</v>
      </c>
      <c r="D13" s="15" t="s">
        <v>44</v>
      </c>
      <c r="E13" s="14" t="s">
        <v>52</v>
      </c>
      <c r="F13" s="18" t="s">
        <v>53</v>
      </c>
      <c r="G13" s="17" t="str">
        <f t="shared" si="0"/>
        <v>513822****321X</v>
      </c>
      <c r="H13" s="14" t="s">
        <v>50</v>
      </c>
      <c r="I13" s="13" t="s">
        <v>54</v>
      </c>
      <c r="J13" s="13">
        <v>56.4</v>
      </c>
      <c r="K13" s="13">
        <v>5</v>
      </c>
    </row>
    <row r="14" ht="20" customHeight="1" spans="1:11">
      <c r="A14" s="13">
        <v>11</v>
      </c>
      <c r="B14" s="14" t="s">
        <v>55</v>
      </c>
      <c r="C14" s="15" t="s">
        <v>56</v>
      </c>
      <c r="D14" s="15" t="s">
        <v>26</v>
      </c>
      <c r="E14" s="14" t="s">
        <v>57</v>
      </c>
      <c r="F14" s="18" t="s">
        <v>58</v>
      </c>
      <c r="G14" s="17" t="str">
        <f t="shared" si="0"/>
        <v>513822****7662</v>
      </c>
      <c r="H14" s="14" t="s">
        <v>17</v>
      </c>
      <c r="I14" s="13" t="s">
        <v>59</v>
      </c>
      <c r="J14" s="13">
        <v>68.3</v>
      </c>
      <c r="K14" s="13">
        <v>1</v>
      </c>
    </row>
    <row r="15" ht="20" customHeight="1" spans="1:11">
      <c r="A15" s="13">
        <v>12</v>
      </c>
      <c r="B15" s="14" t="s">
        <v>55</v>
      </c>
      <c r="C15" s="15" t="s">
        <v>56</v>
      </c>
      <c r="D15" s="15" t="s">
        <v>26</v>
      </c>
      <c r="E15" s="14" t="s">
        <v>60</v>
      </c>
      <c r="F15" s="18" t="s">
        <v>61</v>
      </c>
      <c r="G15" s="17" t="str">
        <f t="shared" si="0"/>
        <v>513822****7616</v>
      </c>
      <c r="H15" s="14" t="s">
        <v>50</v>
      </c>
      <c r="I15" s="13" t="s">
        <v>62</v>
      </c>
      <c r="J15" s="13">
        <v>63.6</v>
      </c>
      <c r="K15" s="13">
        <v>2</v>
      </c>
    </row>
    <row r="16" ht="20" customHeight="1" spans="1:11">
      <c r="A16" s="13">
        <v>13</v>
      </c>
      <c r="B16" s="14" t="s">
        <v>55</v>
      </c>
      <c r="C16" s="15" t="s">
        <v>56</v>
      </c>
      <c r="D16" s="15" t="s">
        <v>26</v>
      </c>
      <c r="E16" s="14" t="s">
        <v>63</v>
      </c>
      <c r="F16" s="18" t="s">
        <v>64</v>
      </c>
      <c r="G16" s="17" t="str">
        <f t="shared" si="0"/>
        <v>513822****776X</v>
      </c>
      <c r="H16" s="14" t="s">
        <v>17</v>
      </c>
      <c r="I16" s="13" t="s">
        <v>65</v>
      </c>
      <c r="J16" s="13">
        <v>59.5</v>
      </c>
      <c r="K16" s="13">
        <v>5</v>
      </c>
    </row>
    <row r="17" ht="20" customHeight="1" spans="1:11">
      <c r="A17" s="13">
        <v>14</v>
      </c>
      <c r="B17" s="14" t="s">
        <v>55</v>
      </c>
      <c r="C17" s="15" t="s">
        <v>56</v>
      </c>
      <c r="D17" s="15" t="s">
        <v>26</v>
      </c>
      <c r="E17" s="14" t="s">
        <v>66</v>
      </c>
      <c r="F17" s="18" t="s">
        <v>67</v>
      </c>
      <c r="G17" s="17" t="str">
        <f t="shared" si="0"/>
        <v>513822****770X</v>
      </c>
      <c r="H17" s="14" t="s">
        <v>17</v>
      </c>
      <c r="I17" s="13" t="s">
        <v>68</v>
      </c>
      <c r="J17" s="13">
        <v>52</v>
      </c>
      <c r="K17" s="13">
        <v>7</v>
      </c>
    </row>
    <row r="18" ht="20" customHeight="1" spans="1:11">
      <c r="A18" s="13">
        <v>15</v>
      </c>
      <c r="B18" s="14" t="s">
        <v>69</v>
      </c>
      <c r="C18" s="15" t="s">
        <v>70</v>
      </c>
      <c r="D18" s="15" t="s">
        <v>71</v>
      </c>
      <c r="E18" s="14" t="s">
        <v>72</v>
      </c>
      <c r="F18" s="18" t="s">
        <v>73</v>
      </c>
      <c r="G18" s="17" t="str">
        <f t="shared" si="0"/>
        <v>513822****4181</v>
      </c>
      <c r="H18" s="14" t="s">
        <v>17</v>
      </c>
      <c r="I18" s="13" t="s">
        <v>74</v>
      </c>
      <c r="J18" s="13">
        <v>68.6</v>
      </c>
      <c r="K18" s="13">
        <v>2</v>
      </c>
    </row>
    <row r="19" ht="20" customHeight="1" spans="1:11">
      <c r="A19" s="13">
        <v>16</v>
      </c>
      <c r="B19" s="14" t="s">
        <v>75</v>
      </c>
      <c r="C19" s="15" t="s">
        <v>76</v>
      </c>
      <c r="D19" s="15" t="s">
        <v>77</v>
      </c>
      <c r="E19" s="14" t="s">
        <v>78</v>
      </c>
      <c r="F19" s="18" t="s">
        <v>79</v>
      </c>
      <c r="G19" s="17" t="str">
        <f t="shared" si="0"/>
        <v>513822****8762</v>
      </c>
      <c r="H19" s="14" t="s">
        <v>17</v>
      </c>
      <c r="I19" s="13" t="s">
        <v>80</v>
      </c>
      <c r="J19" s="13">
        <v>67.6</v>
      </c>
      <c r="K19" s="13">
        <v>1</v>
      </c>
    </row>
    <row r="20" ht="20" customHeight="1" spans="1:11">
      <c r="A20" s="13">
        <v>17</v>
      </c>
      <c r="B20" s="14" t="s">
        <v>75</v>
      </c>
      <c r="C20" s="15" t="s">
        <v>76</v>
      </c>
      <c r="D20" s="15" t="s">
        <v>77</v>
      </c>
      <c r="E20" s="14" t="s">
        <v>81</v>
      </c>
      <c r="F20" s="18" t="s">
        <v>82</v>
      </c>
      <c r="G20" s="17" t="str">
        <f t="shared" si="0"/>
        <v>510923****1385</v>
      </c>
      <c r="H20" s="14" t="s">
        <v>17</v>
      </c>
      <c r="I20" s="13" t="s">
        <v>83</v>
      </c>
      <c r="J20" s="13">
        <v>60.2</v>
      </c>
      <c r="K20" s="13">
        <v>2</v>
      </c>
    </row>
    <row r="21" ht="20" customHeight="1" spans="1:11">
      <c r="A21" s="13">
        <v>18</v>
      </c>
      <c r="B21" s="14" t="s">
        <v>84</v>
      </c>
      <c r="C21" s="15" t="s">
        <v>85</v>
      </c>
      <c r="D21" s="15" t="s">
        <v>77</v>
      </c>
      <c r="E21" s="14" t="s">
        <v>86</v>
      </c>
      <c r="F21" s="18" t="s">
        <v>87</v>
      </c>
      <c r="G21" s="17" t="str">
        <f t="shared" si="0"/>
        <v>511525****0524</v>
      </c>
      <c r="H21" s="14" t="s">
        <v>17</v>
      </c>
      <c r="I21" s="13" t="s">
        <v>88</v>
      </c>
      <c r="J21" s="13">
        <v>64.6</v>
      </c>
      <c r="K21" s="13">
        <v>2</v>
      </c>
    </row>
    <row r="22" ht="20" customHeight="1" spans="1:11">
      <c r="A22" s="13">
        <v>19</v>
      </c>
      <c r="B22" s="14" t="s">
        <v>89</v>
      </c>
      <c r="C22" s="15" t="s">
        <v>90</v>
      </c>
      <c r="D22" s="15" t="s">
        <v>26</v>
      </c>
      <c r="E22" s="14" t="s">
        <v>91</v>
      </c>
      <c r="F22" s="18" t="s">
        <v>92</v>
      </c>
      <c r="G22" s="17" t="str">
        <f t="shared" si="0"/>
        <v>513822****3225</v>
      </c>
      <c r="H22" s="14" t="s">
        <v>17</v>
      </c>
      <c r="I22" s="13" t="s">
        <v>93</v>
      </c>
      <c r="J22" s="13">
        <v>58.6</v>
      </c>
      <c r="K22" s="13">
        <v>5</v>
      </c>
    </row>
    <row r="23" ht="20" customHeight="1" spans="1:11">
      <c r="A23" s="13">
        <v>20</v>
      </c>
      <c r="B23" s="14" t="s">
        <v>89</v>
      </c>
      <c r="C23" s="15" t="s">
        <v>90</v>
      </c>
      <c r="D23" s="15" t="s">
        <v>26</v>
      </c>
      <c r="E23" s="14" t="s">
        <v>94</v>
      </c>
      <c r="F23" s="18" t="s">
        <v>95</v>
      </c>
      <c r="G23" s="17" t="str">
        <f t="shared" si="0"/>
        <v>513822****320X</v>
      </c>
      <c r="H23" s="14" t="s">
        <v>17</v>
      </c>
      <c r="I23" s="13" t="s">
        <v>96</v>
      </c>
      <c r="J23" s="13">
        <v>48</v>
      </c>
      <c r="K23" s="13">
        <v>7</v>
      </c>
    </row>
    <row r="24" ht="20" customHeight="1" spans="1:11">
      <c r="A24" s="13">
        <v>21</v>
      </c>
      <c r="B24" s="14" t="s">
        <v>97</v>
      </c>
      <c r="C24" s="15" t="s">
        <v>98</v>
      </c>
      <c r="D24" s="15" t="s">
        <v>77</v>
      </c>
      <c r="E24" s="14" t="s">
        <v>99</v>
      </c>
      <c r="F24" s="18" t="s">
        <v>100</v>
      </c>
      <c r="G24" s="17" t="str">
        <f t="shared" si="0"/>
        <v>513822****0180</v>
      </c>
      <c r="H24" s="14" t="s">
        <v>17</v>
      </c>
      <c r="I24" s="13" t="s">
        <v>101</v>
      </c>
      <c r="J24" s="13">
        <v>65.1</v>
      </c>
      <c r="K24" s="13">
        <v>1</v>
      </c>
    </row>
    <row r="25" ht="20" customHeight="1" spans="1:11">
      <c r="A25" s="13">
        <v>22</v>
      </c>
      <c r="B25" s="14" t="s">
        <v>97</v>
      </c>
      <c r="C25" s="15" t="s">
        <v>98</v>
      </c>
      <c r="D25" s="15" t="s">
        <v>77</v>
      </c>
      <c r="E25" s="14" t="s">
        <v>102</v>
      </c>
      <c r="F25" s="18" t="s">
        <v>103</v>
      </c>
      <c r="G25" s="17" t="str">
        <f t="shared" si="0"/>
        <v>513822****0184</v>
      </c>
      <c r="H25" s="14" t="s">
        <v>17</v>
      </c>
      <c r="I25" s="13" t="s">
        <v>104</v>
      </c>
      <c r="J25" s="13">
        <v>60.7</v>
      </c>
      <c r="K25" s="13">
        <v>3</v>
      </c>
    </row>
    <row r="26" ht="20" customHeight="1" spans="1:11">
      <c r="A26" s="13">
        <v>23</v>
      </c>
      <c r="B26" s="14" t="s">
        <v>105</v>
      </c>
      <c r="C26" s="15" t="s">
        <v>106</v>
      </c>
      <c r="D26" s="15" t="s">
        <v>44</v>
      </c>
      <c r="E26" s="14" t="s">
        <v>107</v>
      </c>
      <c r="F26" s="18" t="s">
        <v>108</v>
      </c>
      <c r="G26" s="17" t="str">
        <f t="shared" si="0"/>
        <v>513822****7202</v>
      </c>
      <c r="H26" s="14" t="s">
        <v>17</v>
      </c>
      <c r="I26" s="13" t="s">
        <v>109</v>
      </c>
      <c r="J26" s="13">
        <v>58.2</v>
      </c>
      <c r="K26" s="13">
        <v>3</v>
      </c>
    </row>
    <row r="27" ht="20" customHeight="1" spans="1:11">
      <c r="A27" s="13">
        <v>24</v>
      </c>
      <c r="B27" s="14" t="s">
        <v>110</v>
      </c>
      <c r="C27" s="15" t="s">
        <v>111</v>
      </c>
      <c r="D27" s="15" t="s">
        <v>26</v>
      </c>
      <c r="E27" s="14" t="s">
        <v>112</v>
      </c>
      <c r="F27" s="18" t="s">
        <v>113</v>
      </c>
      <c r="G27" s="17" t="str">
        <f t="shared" si="0"/>
        <v>510502****0028</v>
      </c>
      <c r="H27" s="14" t="s">
        <v>17</v>
      </c>
      <c r="I27" s="13" t="s">
        <v>114</v>
      </c>
      <c r="J27" s="13">
        <v>70.6</v>
      </c>
      <c r="K27" s="13">
        <v>1</v>
      </c>
    </row>
    <row r="28" ht="20" customHeight="1" spans="1:11">
      <c r="A28" s="13">
        <v>25</v>
      </c>
      <c r="B28" s="14" t="s">
        <v>110</v>
      </c>
      <c r="C28" s="15" t="s">
        <v>111</v>
      </c>
      <c r="D28" s="15" t="s">
        <v>26</v>
      </c>
      <c r="E28" s="14" t="s">
        <v>115</v>
      </c>
      <c r="F28" s="18" t="s">
        <v>116</v>
      </c>
      <c r="G28" s="17" t="str">
        <f t="shared" si="0"/>
        <v>513822****8940</v>
      </c>
      <c r="H28" s="14" t="s">
        <v>17</v>
      </c>
      <c r="I28" s="13" t="s">
        <v>117</v>
      </c>
      <c r="J28" s="13">
        <v>66.2</v>
      </c>
      <c r="K28" s="13">
        <v>2</v>
      </c>
    </row>
    <row r="29" ht="20" customHeight="1" spans="1:11">
      <c r="A29" s="13">
        <v>26</v>
      </c>
      <c r="B29" s="14" t="s">
        <v>110</v>
      </c>
      <c r="C29" s="15" t="s">
        <v>111</v>
      </c>
      <c r="D29" s="15" t="s">
        <v>26</v>
      </c>
      <c r="E29" s="14" t="s">
        <v>118</v>
      </c>
      <c r="F29" s="18" t="s">
        <v>119</v>
      </c>
      <c r="G29" s="17" t="str">
        <f t="shared" si="0"/>
        <v>513822****8709</v>
      </c>
      <c r="H29" s="14" t="s">
        <v>17</v>
      </c>
      <c r="I29" s="13" t="s">
        <v>120</v>
      </c>
      <c r="J29" s="13">
        <v>62.1</v>
      </c>
      <c r="K29" s="13">
        <v>4</v>
      </c>
    </row>
    <row r="30" ht="20" customHeight="1" spans="1:11">
      <c r="A30" s="13">
        <v>27</v>
      </c>
      <c r="B30" s="14" t="s">
        <v>110</v>
      </c>
      <c r="C30" s="15" t="s">
        <v>111</v>
      </c>
      <c r="D30" s="15" t="s">
        <v>26</v>
      </c>
      <c r="E30" s="14" t="s">
        <v>121</v>
      </c>
      <c r="F30" s="18" t="s">
        <v>122</v>
      </c>
      <c r="G30" s="17" t="str">
        <f t="shared" si="0"/>
        <v>513822****8768</v>
      </c>
      <c r="H30" s="14" t="s">
        <v>17</v>
      </c>
      <c r="I30" s="13" t="s">
        <v>123</v>
      </c>
      <c r="J30" s="13">
        <v>61.5</v>
      </c>
      <c r="K30" s="13">
        <v>5</v>
      </c>
    </row>
    <row r="31" ht="20" customHeight="1" spans="1:11">
      <c r="A31" s="13">
        <v>28</v>
      </c>
      <c r="B31" s="14" t="s">
        <v>110</v>
      </c>
      <c r="C31" s="15" t="s">
        <v>111</v>
      </c>
      <c r="D31" s="15" t="s">
        <v>26</v>
      </c>
      <c r="E31" s="14" t="s">
        <v>124</v>
      </c>
      <c r="F31" s="18" t="s">
        <v>125</v>
      </c>
      <c r="G31" s="17" t="str">
        <f t="shared" si="0"/>
        <v>513822****8709</v>
      </c>
      <c r="H31" s="14" t="s">
        <v>17</v>
      </c>
      <c r="I31" s="13" t="s">
        <v>126</v>
      </c>
      <c r="J31" s="13">
        <v>60.1</v>
      </c>
      <c r="K31" s="13">
        <v>6</v>
      </c>
    </row>
    <row r="32" ht="20" customHeight="1" spans="1:11">
      <c r="A32" s="13">
        <v>29</v>
      </c>
      <c r="B32" s="14" t="s">
        <v>127</v>
      </c>
      <c r="C32" s="15" t="s">
        <v>128</v>
      </c>
      <c r="D32" s="15" t="s">
        <v>44</v>
      </c>
      <c r="E32" s="14" t="s">
        <v>129</v>
      </c>
      <c r="F32" s="18" t="s">
        <v>130</v>
      </c>
      <c r="G32" s="17" t="str">
        <f t="shared" ref="G32:G49" si="1">REPLACE(F32,7,8,"****")</f>
        <v>513822****0225</v>
      </c>
      <c r="H32" s="14" t="s">
        <v>17</v>
      </c>
      <c r="I32" s="13" t="s">
        <v>131</v>
      </c>
      <c r="J32" s="13">
        <v>78.2</v>
      </c>
      <c r="K32" s="13">
        <v>1</v>
      </c>
    </row>
    <row r="33" ht="20" customHeight="1" spans="1:11">
      <c r="A33" s="13">
        <v>30</v>
      </c>
      <c r="B33" s="14" t="s">
        <v>127</v>
      </c>
      <c r="C33" s="15" t="s">
        <v>128</v>
      </c>
      <c r="D33" s="15" t="s">
        <v>44</v>
      </c>
      <c r="E33" s="14" t="s">
        <v>132</v>
      </c>
      <c r="F33" s="18" t="s">
        <v>133</v>
      </c>
      <c r="G33" s="17" t="str">
        <f t="shared" si="1"/>
        <v>513822****0223</v>
      </c>
      <c r="H33" s="14" t="s">
        <v>17</v>
      </c>
      <c r="I33" s="13" t="s">
        <v>134</v>
      </c>
      <c r="J33" s="13">
        <v>73.9</v>
      </c>
      <c r="K33" s="13">
        <v>2</v>
      </c>
    </row>
    <row r="34" ht="20" customHeight="1" spans="1:11">
      <c r="A34" s="13">
        <v>31</v>
      </c>
      <c r="B34" s="14" t="s">
        <v>127</v>
      </c>
      <c r="C34" s="15" t="s">
        <v>128</v>
      </c>
      <c r="D34" s="15" t="s">
        <v>44</v>
      </c>
      <c r="E34" s="14" t="s">
        <v>135</v>
      </c>
      <c r="F34" s="18" t="s">
        <v>136</v>
      </c>
      <c r="G34" s="17" t="str">
        <f t="shared" si="1"/>
        <v>513822****6448</v>
      </c>
      <c r="H34" s="14" t="s">
        <v>17</v>
      </c>
      <c r="I34" s="13" t="s">
        <v>137</v>
      </c>
      <c r="J34" s="13">
        <v>72</v>
      </c>
      <c r="K34" s="13">
        <v>3</v>
      </c>
    </row>
    <row r="35" ht="20" customHeight="1" spans="1:11">
      <c r="A35" s="13">
        <v>32</v>
      </c>
      <c r="B35" s="14" t="s">
        <v>138</v>
      </c>
      <c r="C35" s="15" t="s">
        <v>139</v>
      </c>
      <c r="D35" s="15" t="s">
        <v>14</v>
      </c>
      <c r="E35" s="14" t="s">
        <v>140</v>
      </c>
      <c r="F35" s="18" t="s">
        <v>141</v>
      </c>
      <c r="G35" s="17" t="str">
        <f t="shared" si="1"/>
        <v>513822****8182</v>
      </c>
      <c r="H35" s="14" t="s">
        <v>17</v>
      </c>
      <c r="I35" s="13" t="s">
        <v>142</v>
      </c>
      <c r="J35" s="13">
        <v>61.8</v>
      </c>
      <c r="K35" s="13">
        <v>1</v>
      </c>
    </row>
    <row r="36" ht="20" customHeight="1" spans="1:11">
      <c r="A36" s="13">
        <v>33</v>
      </c>
      <c r="B36" s="14" t="s">
        <v>143</v>
      </c>
      <c r="C36" s="15" t="s">
        <v>144</v>
      </c>
      <c r="D36" s="15" t="s">
        <v>77</v>
      </c>
      <c r="E36" s="14" t="s">
        <v>145</v>
      </c>
      <c r="F36" s="18" t="s">
        <v>146</v>
      </c>
      <c r="G36" s="17" t="str">
        <f t="shared" si="1"/>
        <v>513822****9106</v>
      </c>
      <c r="H36" s="14" t="s">
        <v>17</v>
      </c>
      <c r="I36" s="13" t="s">
        <v>147</v>
      </c>
      <c r="J36" s="13">
        <v>70.8</v>
      </c>
      <c r="K36" s="13">
        <v>1</v>
      </c>
    </row>
    <row r="37" ht="20" customHeight="1" spans="1:11">
      <c r="A37" s="13">
        <v>34</v>
      </c>
      <c r="B37" s="14" t="s">
        <v>143</v>
      </c>
      <c r="C37" s="15" t="s">
        <v>144</v>
      </c>
      <c r="D37" s="15" t="s">
        <v>77</v>
      </c>
      <c r="E37" s="14" t="s">
        <v>148</v>
      </c>
      <c r="F37" s="18" t="s">
        <v>149</v>
      </c>
      <c r="G37" s="17" t="str">
        <f t="shared" si="1"/>
        <v>513822****8209</v>
      </c>
      <c r="H37" s="14" t="s">
        <v>17</v>
      </c>
      <c r="I37" s="13" t="s">
        <v>150</v>
      </c>
      <c r="J37" s="13">
        <v>68.9</v>
      </c>
      <c r="K37" s="13">
        <v>2</v>
      </c>
    </row>
    <row r="38" ht="20" customHeight="1" spans="1:11">
      <c r="A38" s="13">
        <v>35</v>
      </c>
      <c r="B38" s="14" t="s">
        <v>143</v>
      </c>
      <c r="C38" s="15" t="s">
        <v>151</v>
      </c>
      <c r="D38" s="15" t="s">
        <v>152</v>
      </c>
      <c r="E38" s="14" t="s">
        <v>153</v>
      </c>
      <c r="F38" s="18" t="s">
        <v>154</v>
      </c>
      <c r="G38" s="17" t="str">
        <f t="shared" si="1"/>
        <v>513822****6364</v>
      </c>
      <c r="H38" s="14" t="s">
        <v>17</v>
      </c>
      <c r="I38" s="13" t="s">
        <v>155</v>
      </c>
      <c r="J38" s="13">
        <v>82.4</v>
      </c>
      <c r="K38" s="13">
        <v>1</v>
      </c>
    </row>
    <row r="39" ht="20" customHeight="1" spans="1:11">
      <c r="A39" s="13">
        <v>36</v>
      </c>
      <c r="B39" s="14" t="s">
        <v>143</v>
      </c>
      <c r="C39" s="15" t="s">
        <v>151</v>
      </c>
      <c r="D39" s="15" t="s">
        <v>152</v>
      </c>
      <c r="E39" s="14" t="s">
        <v>156</v>
      </c>
      <c r="F39" s="18" t="s">
        <v>157</v>
      </c>
      <c r="G39" s="17" t="str">
        <f t="shared" si="1"/>
        <v>513822****8144</v>
      </c>
      <c r="H39" s="14" t="s">
        <v>17</v>
      </c>
      <c r="I39" s="13" t="s">
        <v>158</v>
      </c>
      <c r="J39" s="13">
        <v>82.2</v>
      </c>
      <c r="K39" s="13">
        <v>3</v>
      </c>
    </row>
    <row r="40" ht="20" customHeight="1" spans="1:11">
      <c r="A40" s="13">
        <v>37</v>
      </c>
      <c r="B40" s="14" t="s">
        <v>143</v>
      </c>
      <c r="C40" s="15" t="s">
        <v>151</v>
      </c>
      <c r="D40" s="15" t="s">
        <v>152</v>
      </c>
      <c r="E40" s="14" t="s">
        <v>159</v>
      </c>
      <c r="F40" s="18" t="s">
        <v>160</v>
      </c>
      <c r="G40" s="17" t="str">
        <f t="shared" si="1"/>
        <v>513822****0205</v>
      </c>
      <c r="H40" s="14" t="s">
        <v>17</v>
      </c>
      <c r="I40" s="13" t="s">
        <v>161</v>
      </c>
      <c r="J40" s="13">
        <v>79</v>
      </c>
      <c r="K40" s="13">
        <v>4</v>
      </c>
    </row>
    <row r="41" ht="20" customHeight="1" spans="1:11">
      <c r="A41" s="13">
        <v>38</v>
      </c>
      <c r="B41" s="14" t="s">
        <v>143</v>
      </c>
      <c r="C41" s="15" t="s">
        <v>151</v>
      </c>
      <c r="D41" s="15" t="s">
        <v>152</v>
      </c>
      <c r="E41" s="14" t="s">
        <v>162</v>
      </c>
      <c r="F41" s="18" t="s">
        <v>163</v>
      </c>
      <c r="G41" s="17" t="str">
        <f t="shared" si="1"/>
        <v>513822****2464</v>
      </c>
      <c r="H41" s="14" t="s">
        <v>17</v>
      </c>
      <c r="I41" s="13" t="s">
        <v>164</v>
      </c>
      <c r="J41" s="13">
        <v>77.5</v>
      </c>
      <c r="K41" s="13">
        <v>5</v>
      </c>
    </row>
    <row r="42" ht="20" customHeight="1" spans="1:11">
      <c r="A42" s="13">
        <v>39</v>
      </c>
      <c r="B42" s="14" t="s">
        <v>143</v>
      </c>
      <c r="C42" s="15" t="s">
        <v>151</v>
      </c>
      <c r="D42" s="15" t="s">
        <v>152</v>
      </c>
      <c r="E42" s="14" t="s">
        <v>165</v>
      </c>
      <c r="F42" s="18" t="s">
        <v>166</v>
      </c>
      <c r="G42" s="17" t="str">
        <f t="shared" si="1"/>
        <v>513822****6946</v>
      </c>
      <c r="H42" s="14" t="s">
        <v>17</v>
      </c>
      <c r="I42" s="13" t="s">
        <v>167</v>
      </c>
      <c r="J42" s="13">
        <v>76</v>
      </c>
      <c r="K42" s="13">
        <v>6</v>
      </c>
    </row>
    <row r="43" ht="20" customHeight="1" spans="1:11">
      <c r="A43" s="13">
        <v>40</v>
      </c>
      <c r="B43" s="14" t="s">
        <v>143</v>
      </c>
      <c r="C43" s="15" t="s">
        <v>151</v>
      </c>
      <c r="D43" s="15" t="s">
        <v>152</v>
      </c>
      <c r="E43" s="14" t="s">
        <v>168</v>
      </c>
      <c r="F43" s="18" t="s">
        <v>169</v>
      </c>
      <c r="G43" s="17" t="str">
        <f t="shared" si="1"/>
        <v>511024****7809</v>
      </c>
      <c r="H43" s="14" t="s">
        <v>17</v>
      </c>
      <c r="I43" s="13" t="s">
        <v>170</v>
      </c>
      <c r="J43" s="13">
        <v>74.8</v>
      </c>
      <c r="K43" s="13">
        <v>8</v>
      </c>
    </row>
    <row r="44" ht="20" customHeight="1" spans="1:11">
      <c r="A44" s="13">
        <v>41</v>
      </c>
      <c r="B44" s="14" t="s">
        <v>143</v>
      </c>
      <c r="C44" s="15" t="s">
        <v>151</v>
      </c>
      <c r="D44" s="15" t="s">
        <v>152</v>
      </c>
      <c r="E44" s="14" t="s">
        <v>171</v>
      </c>
      <c r="F44" s="18" t="s">
        <v>172</v>
      </c>
      <c r="G44" s="17" t="str">
        <f t="shared" si="1"/>
        <v>513822****0208</v>
      </c>
      <c r="H44" s="14" t="s">
        <v>17</v>
      </c>
      <c r="I44" s="13" t="s">
        <v>173</v>
      </c>
      <c r="J44" s="13">
        <v>74.8</v>
      </c>
      <c r="K44" s="13">
        <v>8</v>
      </c>
    </row>
    <row r="45" ht="20" customHeight="1" spans="1:11">
      <c r="A45" s="13">
        <v>42</v>
      </c>
      <c r="B45" s="14" t="s">
        <v>143</v>
      </c>
      <c r="C45" s="15" t="s">
        <v>151</v>
      </c>
      <c r="D45" s="15" t="s">
        <v>152</v>
      </c>
      <c r="E45" s="14" t="s">
        <v>174</v>
      </c>
      <c r="F45" s="18" t="s">
        <v>175</v>
      </c>
      <c r="G45" s="17" t="str">
        <f t="shared" si="1"/>
        <v>513822****5878</v>
      </c>
      <c r="H45" s="14" t="s">
        <v>50</v>
      </c>
      <c r="I45" s="13" t="s">
        <v>176</v>
      </c>
      <c r="J45" s="13">
        <v>74.4</v>
      </c>
      <c r="K45" s="13">
        <v>11</v>
      </c>
    </row>
    <row r="46" ht="20" customHeight="1" spans="1:11">
      <c r="A46" s="13">
        <v>43</v>
      </c>
      <c r="B46" s="14" t="s">
        <v>143</v>
      </c>
      <c r="C46" s="15" t="s">
        <v>151</v>
      </c>
      <c r="D46" s="15" t="s">
        <v>152</v>
      </c>
      <c r="E46" s="14" t="s">
        <v>177</v>
      </c>
      <c r="F46" s="18" t="s">
        <v>178</v>
      </c>
      <c r="G46" s="17" t="str">
        <f t="shared" si="1"/>
        <v>513822****7201</v>
      </c>
      <c r="H46" s="14" t="s">
        <v>17</v>
      </c>
      <c r="I46" s="13" t="s">
        <v>179</v>
      </c>
      <c r="J46" s="13">
        <v>74.3</v>
      </c>
      <c r="K46" s="13">
        <v>12</v>
      </c>
    </row>
    <row r="47" ht="20" customHeight="1" spans="1:11">
      <c r="A47" s="13">
        <v>44</v>
      </c>
      <c r="B47" s="14" t="s">
        <v>143</v>
      </c>
      <c r="C47" s="15" t="s">
        <v>151</v>
      </c>
      <c r="D47" s="15" t="s">
        <v>152</v>
      </c>
      <c r="E47" s="14" t="s">
        <v>180</v>
      </c>
      <c r="F47" s="18" t="s">
        <v>181</v>
      </c>
      <c r="G47" s="17" t="str">
        <f t="shared" si="1"/>
        <v>513822****7089</v>
      </c>
      <c r="H47" s="14" t="s">
        <v>17</v>
      </c>
      <c r="I47" s="13" t="s">
        <v>182</v>
      </c>
      <c r="J47" s="13">
        <v>73.9</v>
      </c>
      <c r="K47" s="13">
        <v>13</v>
      </c>
    </row>
    <row r="48" ht="20" customHeight="1" spans="1:11">
      <c r="A48" s="13">
        <v>45</v>
      </c>
      <c r="B48" s="14" t="s">
        <v>143</v>
      </c>
      <c r="C48" s="15" t="s">
        <v>151</v>
      </c>
      <c r="D48" s="15" t="s">
        <v>152</v>
      </c>
      <c r="E48" s="14" t="s">
        <v>183</v>
      </c>
      <c r="F48" s="18" t="s">
        <v>184</v>
      </c>
      <c r="G48" s="17" t="str">
        <f t="shared" si="1"/>
        <v>513822****8140</v>
      </c>
      <c r="H48" s="14" t="s">
        <v>17</v>
      </c>
      <c r="I48" s="13" t="s">
        <v>185</v>
      </c>
      <c r="J48" s="13">
        <v>73.9</v>
      </c>
      <c r="K48" s="13">
        <v>13</v>
      </c>
    </row>
    <row r="49" ht="20" customHeight="1" spans="1:11">
      <c r="A49" s="13">
        <v>46</v>
      </c>
      <c r="B49" s="14" t="s">
        <v>143</v>
      </c>
      <c r="C49" s="15" t="s">
        <v>151</v>
      </c>
      <c r="D49" s="15" t="s">
        <v>152</v>
      </c>
      <c r="E49" s="14" t="s">
        <v>186</v>
      </c>
      <c r="F49" s="18" t="s">
        <v>187</v>
      </c>
      <c r="G49" s="17" t="str">
        <f t="shared" si="1"/>
        <v>511023****154X</v>
      </c>
      <c r="H49" s="14" t="s">
        <v>17</v>
      </c>
      <c r="I49" s="13" t="s">
        <v>188</v>
      </c>
      <c r="J49" s="13">
        <v>73.2</v>
      </c>
      <c r="K49" s="13">
        <v>16</v>
      </c>
    </row>
    <row r="50" ht="20" customHeight="1" spans="1:11">
      <c r="A50" s="13">
        <v>47</v>
      </c>
      <c r="B50" s="14" t="s">
        <v>143</v>
      </c>
      <c r="C50" s="15" t="s">
        <v>151</v>
      </c>
      <c r="D50" s="15" t="s">
        <v>152</v>
      </c>
      <c r="E50" s="14" t="s">
        <v>189</v>
      </c>
      <c r="F50" s="18" t="s">
        <v>190</v>
      </c>
      <c r="G50" s="17" t="str">
        <f t="shared" ref="G50:G103" si="2">REPLACE(F50,7,8,"****")</f>
        <v>513822****0026</v>
      </c>
      <c r="H50" s="14" t="s">
        <v>17</v>
      </c>
      <c r="I50" s="13" t="s">
        <v>191</v>
      </c>
      <c r="J50" s="13">
        <v>73</v>
      </c>
      <c r="K50" s="13">
        <v>18</v>
      </c>
    </row>
    <row r="51" ht="20" customHeight="1" spans="1:11">
      <c r="A51" s="13">
        <v>48</v>
      </c>
      <c r="B51" s="14" t="s">
        <v>143</v>
      </c>
      <c r="C51" s="15" t="s">
        <v>151</v>
      </c>
      <c r="D51" s="15" t="s">
        <v>152</v>
      </c>
      <c r="E51" s="14" t="s">
        <v>192</v>
      </c>
      <c r="F51" s="18" t="s">
        <v>193</v>
      </c>
      <c r="G51" s="17" t="str">
        <f t="shared" si="2"/>
        <v>513822****0041</v>
      </c>
      <c r="H51" s="14" t="s">
        <v>17</v>
      </c>
      <c r="I51" s="13" t="s">
        <v>194</v>
      </c>
      <c r="J51" s="13">
        <v>72.7</v>
      </c>
      <c r="K51" s="13">
        <v>19</v>
      </c>
    </row>
    <row r="52" ht="20" customHeight="1" spans="1:11">
      <c r="A52" s="13">
        <v>49</v>
      </c>
      <c r="B52" s="14" t="s">
        <v>143</v>
      </c>
      <c r="C52" s="15" t="s">
        <v>151</v>
      </c>
      <c r="D52" s="15" t="s">
        <v>152</v>
      </c>
      <c r="E52" s="14" t="s">
        <v>195</v>
      </c>
      <c r="F52" s="18" t="s">
        <v>196</v>
      </c>
      <c r="G52" s="17" t="str">
        <f t="shared" si="2"/>
        <v>513822****764X</v>
      </c>
      <c r="H52" s="14" t="s">
        <v>17</v>
      </c>
      <c r="I52" s="13" t="s">
        <v>197</v>
      </c>
      <c r="J52" s="13">
        <v>72.4</v>
      </c>
      <c r="K52" s="13">
        <v>20</v>
      </c>
    </row>
    <row r="53" ht="20" customHeight="1" spans="1:11">
      <c r="A53" s="13">
        <v>50</v>
      </c>
      <c r="B53" s="14" t="s">
        <v>143</v>
      </c>
      <c r="C53" s="15" t="s">
        <v>151</v>
      </c>
      <c r="D53" s="15" t="s">
        <v>152</v>
      </c>
      <c r="E53" s="14" t="s">
        <v>198</v>
      </c>
      <c r="F53" s="18" t="s">
        <v>199</v>
      </c>
      <c r="G53" s="17" t="str">
        <f t="shared" si="2"/>
        <v>513822****7020</v>
      </c>
      <c r="H53" s="14" t="s">
        <v>17</v>
      </c>
      <c r="I53" s="13" t="s">
        <v>200</v>
      </c>
      <c r="J53" s="13">
        <v>72.1</v>
      </c>
      <c r="K53" s="13">
        <v>21</v>
      </c>
    </row>
    <row r="54" ht="20" customHeight="1" spans="1:11">
      <c r="A54" s="13">
        <v>51</v>
      </c>
      <c r="B54" s="14" t="s">
        <v>143</v>
      </c>
      <c r="C54" s="15" t="s">
        <v>151</v>
      </c>
      <c r="D54" s="15" t="s">
        <v>152</v>
      </c>
      <c r="E54" s="14" t="s">
        <v>201</v>
      </c>
      <c r="F54" s="18" t="s">
        <v>202</v>
      </c>
      <c r="G54" s="17" t="str">
        <f t="shared" si="2"/>
        <v>513822****7642</v>
      </c>
      <c r="H54" s="14" t="s">
        <v>17</v>
      </c>
      <c r="I54" s="13" t="s">
        <v>203</v>
      </c>
      <c r="J54" s="13">
        <v>72.1</v>
      </c>
      <c r="K54" s="13">
        <v>21</v>
      </c>
    </row>
    <row r="55" ht="20" customHeight="1" spans="1:11">
      <c r="A55" s="13">
        <v>52</v>
      </c>
      <c r="B55" s="14" t="s">
        <v>143</v>
      </c>
      <c r="C55" s="15" t="s">
        <v>151</v>
      </c>
      <c r="D55" s="15" t="s">
        <v>152</v>
      </c>
      <c r="E55" s="14" t="s">
        <v>204</v>
      </c>
      <c r="F55" s="18" t="s">
        <v>205</v>
      </c>
      <c r="G55" s="17" t="str">
        <f t="shared" si="2"/>
        <v>513822****6853</v>
      </c>
      <c r="H55" s="14" t="s">
        <v>50</v>
      </c>
      <c r="I55" s="13" t="s">
        <v>206</v>
      </c>
      <c r="J55" s="13">
        <v>71.9</v>
      </c>
      <c r="K55" s="13">
        <v>23</v>
      </c>
    </row>
    <row r="56" ht="20" customHeight="1" spans="1:11">
      <c r="A56" s="13">
        <v>53</v>
      </c>
      <c r="B56" s="14" t="s">
        <v>143</v>
      </c>
      <c r="C56" s="15" t="s">
        <v>151</v>
      </c>
      <c r="D56" s="15" t="s">
        <v>152</v>
      </c>
      <c r="E56" s="14" t="s">
        <v>207</v>
      </c>
      <c r="F56" s="18" t="s">
        <v>208</v>
      </c>
      <c r="G56" s="17" t="str">
        <f t="shared" si="2"/>
        <v>511024****0380</v>
      </c>
      <c r="H56" s="14" t="s">
        <v>17</v>
      </c>
      <c r="I56" s="13" t="s">
        <v>209</v>
      </c>
      <c r="J56" s="13">
        <v>71.8</v>
      </c>
      <c r="K56" s="13">
        <v>24</v>
      </c>
    </row>
    <row r="57" ht="20" customHeight="1" spans="1:11">
      <c r="A57" s="13">
        <v>54</v>
      </c>
      <c r="B57" s="14" t="s">
        <v>143</v>
      </c>
      <c r="C57" s="15" t="s">
        <v>151</v>
      </c>
      <c r="D57" s="15" t="s">
        <v>152</v>
      </c>
      <c r="E57" s="14" t="s">
        <v>210</v>
      </c>
      <c r="F57" s="18" t="s">
        <v>211</v>
      </c>
      <c r="G57" s="17" t="str">
        <f t="shared" si="2"/>
        <v>513822****3248</v>
      </c>
      <c r="H57" s="14" t="s">
        <v>17</v>
      </c>
      <c r="I57" s="13" t="s">
        <v>212</v>
      </c>
      <c r="J57" s="13">
        <v>71.7</v>
      </c>
      <c r="K57" s="13">
        <v>25</v>
      </c>
    </row>
    <row r="58" ht="20" customHeight="1" spans="1:11">
      <c r="A58" s="13">
        <v>55</v>
      </c>
      <c r="B58" s="14" t="s">
        <v>143</v>
      </c>
      <c r="C58" s="15" t="s">
        <v>151</v>
      </c>
      <c r="D58" s="15" t="s">
        <v>152</v>
      </c>
      <c r="E58" s="14" t="s">
        <v>213</v>
      </c>
      <c r="F58" s="18" t="s">
        <v>214</v>
      </c>
      <c r="G58" s="17" t="str">
        <f t="shared" si="2"/>
        <v>513822****6740</v>
      </c>
      <c r="H58" s="14" t="s">
        <v>17</v>
      </c>
      <c r="I58" s="13" t="s">
        <v>215</v>
      </c>
      <c r="J58" s="13">
        <v>71.3</v>
      </c>
      <c r="K58" s="13">
        <v>26</v>
      </c>
    </row>
    <row r="59" ht="20" customHeight="1" spans="1:11">
      <c r="A59" s="13">
        <v>56</v>
      </c>
      <c r="B59" s="14" t="s">
        <v>143</v>
      </c>
      <c r="C59" s="15" t="s">
        <v>151</v>
      </c>
      <c r="D59" s="15" t="s">
        <v>152</v>
      </c>
      <c r="E59" s="14" t="s">
        <v>216</v>
      </c>
      <c r="F59" s="18" t="s">
        <v>217</v>
      </c>
      <c r="G59" s="17" t="str">
        <f t="shared" si="2"/>
        <v>513822****0026</v>
      </c>
      <c r="H59" s="14" t="s">
        <v>17</v>
      </c>
      <c r="I59" s="13" t="s">
        <v>218</v>
      </c>
      <c r="J59" s="13">
        <v>71.2</v>
      </c>
      <c r="K59" s="13">
        <v>27</v>
      </c>
    </row>
    <row r="60" ht="20" customHeight="1" spans="1:11">
      <c r="A60" s="13">
        <v>57</v>
      </c>
      <c r="B60" s="14" t="s">
        <v>143</v>
      </c>
      <c r="C60" s="15" t="s">
        <v>151</v>
      </c>
      <c r="D60" s="15" t="s">
        <v>152</v>
      </c>
      <c r="E60" s="14" t="s">
        <v>219</v>
      </c>
      <c r="F60" s="18" t="s">
        <v>220</v>
      </c>
      <c r="G60" s="17" t="str">
        <f t="shared" si="2"/>
        <v>511025****1982</v>
      </c>
      <c r="H60" s="14" t="s">
        <v>17</v>
      </c>
      <c r="I60" s="13" t="s">
        <v>221</v>
      </c>
      <c r="J60" s="13">
        <v>71.1</v>
      </c>
      <c r="K60" s="13">
        <v>28</v>
      </c>
    </row>
    <row r="61" ht="20" customHeight="1" spans="1:11">
      <c r="A61" s="13">
        <v>58</v>
      </c>
      <c r="B61" s="14" t="s">
        <v>143</v>
      </c>
      <c r="C61" s="15" t="s">
        <v>151</v>
      </c>
      <c r="D61" s="15" t="s">
        <v>152</v>
      </c>
      <c r="E61" s="14" t="s">
        <v>222</v>
      </c>
      <c r="F61" s="18" t="s">
        <v>223</v>
      </c>
      <c r="G61" s="17" t="str">
        <f t="shared" si="2"/>
        <v>513822****635X</v>
      </c>
      <c r="H61" s="14" t="s">
        <v>50</v>
      </c>
      <c r="I61" s="13" t="s">
        <v>224</v>
      </c>
      <c r="J61" s="13">
        <v>71</v>
      </c>
      <c r="K61" s="13">
        <v>29</v>
      </c>
    </row>
    <row r="62" ht="20" customHeight="1" spans="1:11">
      <c r="A62" s="13">
        <v>59</v>
      </c>
      <c r="B62" s="14" t="s">
        <v>143</v>
      </c>
      <c r="C62" s="15" t="s">
        <v>151</v>
      </c>
      <c r="D62" s="15" t="s">
        <v>152</v>
      </c>
      <c r="E62" s="14" t="s">
        <v>225</v>
      </c>
      <c r="F62" s="18" t="s">
        <v>226</v>
      </c>
      <c r="G62" s="17" t="str">
        <f t="shared" si="2"/>
        <v>513822****0014</v>
      </c>
      <c r="H62" s="14" t="s">
        <v>50</v>
      </c>
      <c r="I62" s="13" t="s">
        <v>227</v>
      </c>
      <c r="J62" s="13">
        <v>70.9</v>
      </c>
      <c r="K62" s="13">
        <v>30</v>
      </c>
    </row>
    <row r="63" ht="20" customHeight="1" spans="1:11">
      <c r="A63" s="13">
        <v>60</v>
      </c>
      <c r="B63" s="14" t="s">
        <v>143</v>
      </c>
      <c r="C63" s="15" t="s">
        <v>151</v>
      </c>
      <c r="D63" s="15" t="s">
        <v>152</v>
      </c>
      <c r="E63" s="14" t="s">
        <v>228</v>
      </c>
      <c r="F63" s="18" t="s">
        <v>229</v>
      </c>
      <c r="G63" s="17" t="str">
        <f t="shared" si="2"/>
        <v>511521****1144</v>
      </c>
      <c r="H63" s="14" t="s">
        <v>17</v>
      </c>
      <c r="I63" s="13" t="s">
        <v>230</v>
      </c>
      <c r="J63" s="13">
        <v>70.8</v>
      </c>
      <c r="K63" s="13">
        <v>31</v>
      </c>
    </row>
    <row r="64" ht="20" customHeight="1" spans="1:11">
      <c r="A64" s="13">
        <v>61</v>
      </c>
      <c r="B64" s="14" t="s">
        <v>143</v>
      </c>
      <c r="C64" s="15" t="s">
        <v>151</v>
      </c>
      <c r="D64" s="15" t="s">
        <v>152</v>
      </c>
      <c r="E64" s="14" t="s">
        <v>231</v>
      </c>
      <c r="F64" s="18" t="s">
        <v>232</v>
      </c>
      <c r="G64" s="17" t="str">
        <f t="shared" si="2"/>
        <v>513822****0042</v>
      </c>
      <c r="H64" s="14" t="s">
        <v>17</v>
      </c>
      <c r="I64" s="13" t="s">
        <v>233</v>
      </c>
      <c r="J64" s="13">
        <v>70.8</v>
      </c>
      <c r="K64" s="13">
        <v>31</v>
      </c>
    </row>
    <row r="65" ht="20" customHeight="1" spans="1:11">
      <c r="A65" s="13">
        <v>62</v>
      </c>
      <c r="B65" s="14" t="s">
        <v>143</v>
      </c>
      <c r="C65" s="15" t="s">
        <v>151</v>
      </c>
      <c r="D65" s="15" t="s">
        <v>152</v>
      </c>
      <c r="E65" s="14" t="s">
        <v>234</v>
      </c>
      <c r="F65" s="18" t="s">
        <v>235</v>
      </c>
      <c r="G65" s="17" t="str">
        <f t="shared" si="2"/>
        <v>513822****8167</v>
      </c>
      <c r="H65" s="14" t="s">
        <v>17</v>
      </c>
      <c r="I65" s="13" t="s">
        <v>236</v>
      </c>
      <c r="J65" s="13">
        <v>70.7</v>
      </c>
      <c r="K65" s="13">
        <v>33</v>
      </c>
    </row>
    <row r="66" ht="20" customHeight="1" spans="1:11">
      <c r="A66" s="13">
        <v>63</v>
      </c>
      <c r="B66" s="14" t="s">
        <v>143</v>
      </c>
      <c r="C66" s="15" t="s">
        <v>151</v>
      </c>
      <c r="D66" s="15" t="s">
        <v>152</v>
      </c>
      <c r="E66" s="14" t="s">
        <v>237</v>
      </c>
      <c r="F66" s="18" t="s">
        <v>238</v>
      </c>
      <c r="G66" s="17" t="str">
        <f t="shared" si="2"/>
        <v>513822****1123</v>
      </c>
      <c r="H66" s="14" t="s">
        <v>17</v>
      </c>
      <c r="I66" s="13" t="s">
        <v>239</v>
      </c>
      <c r="J66" s="13">
        <v>70.3</v>
      </c>
      <c r="K66" s="13">
        <v>35</v>
      </c>
    </row>
    <row r="67" ht="20" customHeight="1" spans="1:11">
      <c r="A67" s="13">
        <v>64</v>
      </c>
      <c r="B67" s="14" t="s">
        <v>143</v>
      </c>
      <c r="C67" s="15" t="s">
        <v>151</v>
      </c>
      <c r="D67" s="15" t="s">
        <v>152</v>
      </c>
      <c r="E67" s="14" t="s">
        <v>240</v>
      </c>
      <c r="F67" s="18" t="s">
        <v>241</v>
      </c>
      <c r="G67" s="17" t="str">
        <f t="shared" si="2"/>
        <v>513822****9101</v>
      </c>
      <c r="H67" s="14" t="s">
        <v>17</v>
      </c>
      <c r="I67" s="13" t="s">
        <v>242</v>
      </c>
      <c r="J67" s="13">
        <v>70.3</v>
      </c>
      <c r="K67" s="13">
        <v>35</v>
      </c>
    </row>
    <row r="68" ht="20" customHeight="1" spans="1:11">
      <c r="A68" s="13">
        <v>65</v>
      </c>
      <c r="B68" s="14" t="s">
        <v>143</v>
      </c>
      <c r="C68" s="15" t="s">
        <v>151</v>
      </c>
      <c r="D68" s="15" t="s">
        <v>152</v>
      </c>
      <c r="E68" s="14" t="s">
        <v>243</v>
      </c>
      <c r="F68" s="18" t="s">
        <v>244</v>
      </c>
      <c r="G68" s="17" t="str">
        <f t="shared" si="2"/>
        <v>500227****186X</v>
      </c>
      <c r="H68" s="14" t="s">
        <v>17</v>
      </c>
      <c r="I68" s="13" t="s">
        <v>245</v>
      </c>
      <c r="J68" s="13">
        <v>70.2</v>
      </c>
      <c r="K68" s="13">
        <v>37</v>
      </c>
    </row>
    <row r="69" ht="20" customHeight="1" spans="1:11">
      <c r="A69" s="13">
        <v>66</v>
      </c>
      <c r="B69" s="14" t="s">
        <v>143</v>
      </c>
      <c r="C69" s="15" t="s">
        <v>151</v>
      </c>
      <c r="D69" s="15" t="s">
        <v>152</v>
      </c>
      <c r="E69" s="14" t="s">
        <v>246</v>
      </c>
      <c r="F69" s="18" t="s">
        <v>247</v>
      </c>
      <c r="G69" s="17" t="str">
        <f t="shared" si="2"/>
        <v>513822****0066</v>
      </c>
      <c r="H69" s="14" t="s">
        <v>17</v>
      </c>
      <c r="I69" s="13" t="s">
        <v>248</v>
      </c>
      <c r="J69" s="13">
        <v>70.2</v>
      </c>
      <c r="K69" s="13">
        <v>37</v>
      </c>
    </row>
    <row r="70" ht="20" customHeight="1" spans="1:11">
      <c r="A70" s="13">
        <v>67</v>
      </c>
      <c r="B70" s="14" t="s">
        <v>143</v>
      </c>
      <c r="C70" s="15" t="s">
        <v>151</v>
      </c>
      <c r="D70" s="15" t="s">
        <v>152</v>
      </c>
      <c r="E70" s="14" t="s">
        <v>249</v>
      </c>
      <c r="F70" s="18" t="s">
        <v>250</v>
      </c>
      <c r="G70" s="17" t="str">
        <f t="shared" si="2"/>
        <v>513822****0048</v>
      </c>
      <c r="H70" s="14" t="s">
        <v>17</v>
      </c>
      <c r="I70" s="13" t="s">
        <v>251</v>
      </c>
      <c r="J70" s="13">
        <v>70</v>
      </c>
      <c r="K70" s="13">
        <v>40</v>
      </c>
    </row>
    <row r="71" ht="20" customHeight="1" spans="1:11">
      <c r="A71" s="13">
        <v>68</v>
      </c>
      <c r="B71" s="14" t="s">
        <v>143</v>
      </c>
      <c r="C71" s="15" t="s">
        <v>151</v>
      </c>
      <c r="D71" s="15" t="s">
        <v>152</v>
      </c>
      <c r="E71" s="14" t="s">
        <v>252</v>
      </c>
      <c r="F71" s="18" t="s">
        <v>253</v>
      </c>
      <c r="G71" s="17" t="str">
        <f t="shared" si="2"/>
        <v>513822****8187</v>
      </c>
      <c r="H71" s="14" t="s">
        <v>17</v>
      </c>
      <c r="I71" s="13" t="s">
        <v>254</v>
      </c>
      <c r="J71" s="13">
        <v>69.7</v>
      </c>
      <c r="K71" s="13">
        <v>42</v>
      </c>
    </row>
    <row r="72" ht="20" customHeight="1" spans="1:11">
      <c r="A72" s="13">
        <v>69</v>
      </c>
      <c r="B72" s="14" t="s">
        <v>143</v>
      </c>
      <c r="C72" s="15" t="s">
        <v>151</v>
      </c>
      <c r="D72" s="15" t="s">
        <v>152</v>
      </c>
      <c r="E72" s="14" t="s">
        <v>255</v>
      </c>
      <c r="F72" s="18" t="s">
        <v>256</v>
      </c>
      <c r="G72" s="17" t="str">
        <f t="shared" si="2"/>
        <v>513822****7246</v>
      </c>
      <c r="H72" s="14" t="s">
        <v>17</v>
      </c>
      <c r="I72" s="13" t="s">
        <v>257</v>
      </c>
      <c r="J72" s="13">
        <v>69.5</v>
      </c>
      <c r="K72" s="13">
        <v>43</v>
      </c>
    </row>
    <row r="73" ht="20" customHeight="1" spans="1:11">
      <c r="A73" s="13">
        <v>70</v>
      </c>
      <c r="B73" s="14" t="s">
        <v>143</v>
      </c>
      <c r="C73" s="15" t="s">
        <v>151</v>
      </c>
      <c r="D73" s="15" t="s">
        <v>152</v>
      </c>
      <c r="E73" s="14" t="s">
        <v>258</v>
      </c>
      <c r="F73" s="18" t="s">
        <v>259</v>
      </c>
      <c r="G73" s="17" t="str">
        <f t="shared" si="2"/>
        <v>513822****8709</v>
      </c>
      <c r="H73" s="14" t="s">
        <v>17</v>
      </c>
      <c r="I73" s="13" t="s">
        <v>260</v>
      </c>
      <c r="J73" s="13">
        <v>69.5</v>
      </c>
      <c r="K73" s="13">
        <v>43</v>
      </c>
    </row>
    <row r="74" ht="20" customHeight="1" spans="1:11">
      <c r="A74" s="13">
        <v>71</v>
      </c>
      <c r="B74" s="14" t="s">
        <v>143</v>
      </c>
      <c r="C74" s="15" t="s">
        <v>151</v>
      </c>
      <c r="D74" s="15" t="s">
        <v>152</v>
      </c>
      <c r="E74" s="14" t="s">
        <v>261</v>
      </c>
      <c r="F74" s="18" t="s">
        <v>262</v>
      </c>
      <c r="G74" s="17" t="str">
        <f t="shared" si="2"/>
        <v>510106****482X</v>
      </c>
      <c r="H74" s="14" t="s">
        <v>17</v>
      </c>
      <c r="I74" s="13" t="s">
        <v>263</v>
      </c>
      <c r="J74" s="13">
        <v>69.4</v>
      </c>
      <c r="K74" s="13">
        <v>45</v>
      </c>
    </row>
    <row r="75" ht="20" customHeight="1" spans="1:11">
      <c r="A75" s="13">
        <v>72</v>
      </c>
      <c r="B75" s="14" t="s">
        <v>143</v>
      </c>
      <c r="C75" s="15" t="s">
        <v>151</v>
      </c>
      <c r="D75" s="15" t="s">
        <v>152</v>
      </c>
      <c r="E75" s="14" t="s">
        <v>264</v>
      </c>
      <c r="F75" s="18" t="s">
        <v>265</v>
      </c>
      <c r="G75" s="17" t="str">
        <f t="shared" si="2"/>
        <v>513822****1108</v>
      </c>
      <c r="H75" s="14" t="s">
        <v>17</v>
      </c>
      <c r="I75" s="13" t="s">
        <v>266</v>
      </c>
      <c r="J75" s="13">
        <v>69.4</v>
      </c>
      <c r="K75" s="13">
        <v>45</v>
      </c>
    </row>
    <row r="76" ht="20" customHeight="1" spans="1:11">
      <c r="A76" s="13">
        <v>73</v>
      </c>
      <c r="B76" s="14" t="s">
        <v>143</v>
      </c>
      <c r="C76" s="15" t="s">
        <v>151</v>
      </c>
      <c r="D76" s="15" t="s">
        <v>152</v>
      </c>
      <c r="E76" s="14" t="s">
        <v>267</v>
      </c>
      <c r="F76" s="18" t="s">
        <v>268</v>
      </c>
      <c r="G76" s="17" t="str">
        <f t="shared" si="2"/>
        <v>513822****0028</v>
      </c>
      <c r="H76" s="14" t="s">
        <v>17</v>
      </c>
      <c r="I76" s="13" t="s">
        <v>269</v>
      </c>
      <c r="J76" s="13">
        <v>69.1</v>
      </c>
      <c r="K76" s="13">
        <v>47</v>
      </c>
    </row>
    <row r="77" ht="20" customHeight="1" spans="1:11">
      <c r="A77" s="13">
        <v>74</v>
      </c>
      <c r="B77" s="14" t="s">
        <v>143</v>
      </c>
      <c r="C77" s="15" t="s">
        <v>151</v>
      </c>
      <c r="D77" s="15" t="s">
        <v>152</v>
      </c>
      <c r="E77" s="14" t="s">
        <v>270</v>
      </c>
      <c r="F77" s="18" t="s">
        <v>271</v>
      </c>
      <c r="G77" s="17" t="str">
        <f t="shared" si="2"/>
        <v>513822****6906</v>
      </c>
      <c r="H77" s="14" t="s">
        <v>17</v>
      </c>
      <c r="I77" s="13" t="s">
        <v>272</v>
      </c>
      <c r="J77" s="13">
        <v>69</v>
      </c>
      <c r="K77" s="13">
        <v>48</v>
      </c>
    </row>
    <row r="78" ht="20" customHeight="1" spans="1:11">
      <c r="A78" s="13">
        <v>75</v>
      </c>
      <c r="B78" s="14" t="s">
        <v>143</v>
      </c>
      <c r="C78" s="15" t="s">
        <v>151</v>
      </c>
      <c r="D78" s="15" t="s">
        <v>152</v>
      </c>
      <c r="E78" s="14" t="s">
        <v>273</v>
      </c>
      <c r="F78" s="18" t="s">
        <v>274</v>
      </c>
      <c r="G78" s="17" t="str">
        <f t="shared" si="2"/>
        <v>513822****4860</v>
      </c>
      <c r="H78" s="14" t="s">
        <v>17</v>
      </c>
      <c r="I78" s="13" t="s">
        <v>275</v>
      </c>
      <c r="J78" s="13">
        <v>69</v>
      </c>
      <c r="K78" s="13">
        <v>48</v>
      </c>
    </row>
    <row r="79" ht="20" customHeight="1" spans="1:11">
      <c r="A79" s="13">
        <v>76</v>
      </c>
      <c r="B79" s="14" t="s">
        <v>143</v>
      </c>
      <c r="C79" s="15" t="s">
        <v>151</v>
      </c>
      <c r="D79" s="15" t="s">
        <v>152</v>
      </c>
      <c r="E79" s="14" t="s">
        <v>276</v>
      </c>
      <c r="F79" s="18" t="s">
        <v>277</v>
      </c>
      <c r="G79" s="17" t="str">
        <f t="shared" si="2"/>
        <v>513822****0184</v>
      </c>
      <c r="H79" s="14" t="s">
        <v>17</v>
      </c>
      <c r="I79" s="13" t="s">
        <v>278</v>
      </c>
      <c r="J79" s="13">
        <v>68.8</v>
      </c>
      <c r="K79" s="13">
        <v>50</v>
      </c>
    </row>
    <row r="80" ht="20" customHeight="1" spans="1:11">
      <c r="A80" s="13">
        <v>77</v>
      </c>
      <c r="B80" s="14" t="s">
        <v>143</v>
      </c>
      <c r="C80" s="15" t="s">
        <v>151</v>
      </c>
      <c r="D80" s="15" t="s">
        <v>152</v>
      </c>
      <c r="E80" s="14" t="s">
        <v>279</v>
      </c>
      <c r="F80" s="18" t="s">
        <v>280</v>
      </c>
      <c r="G80" s="17" t="str">
        <f t="shared" si="2"/>
        <v>513822****3204</v>
      </c>
      <c r="H80" s="14" t="s">
        <v>17</v>
      </c>
      <c r="I80" s="13" t="s">
        <v>281</v>
      </c>
      <c r="J80" s="13">
        <v>68.4</v>
      </c>
      <c r="K80" s="13">
        <v>53</v>
      </c>
    </row>
    <row r="81" ht="20" customHeight="1" spans="1:11">
      <c r="A81" s="13">
        <v>78</v>
      </c>
      <c r="B81" s="14" t="s">
        <v>143</v>
      </c>
      <c r="C81" s="15" t="s">
        <v>151</v>
      </c>
      <c r="D81" s="15" t="s">
        <v>152</v>
      </c>
      <c r="E81" s="14" t="s">
        <v>282</v>
      </c>
      <c r="F81" s="18" t="s">
        <v>283</v>
      </c>
      <c r="G81" s="17" t="str">
        <f t="shared" si="2"/>
        <v>513822****8201</v>
      </c>
      <c r="H81" s="14" t="s">
        <v>17</v>
      </c>
      <c r="I81" s="13" t="s">
        <v>284</v>
      </c>
      <c r="J81" s="13">
        <v>68.4</v>
      </c>
      <c r="K81" s="13">
        <v>53</v>
      </c>
    </row>
    <row r="82" ht="20" customHeight="1" spans="1:11">
      <c r="A82" s="13">
        <v>79</v>
      </c>
      <c r="B82" s="14" t="s">
        <v>143</v>
      </c>
      <c r="C82" s="15" t="s">
        <v>151</v>
      </c>
      <c r="D82" s="15" t="s">
        <v>152</v>
      </c>
      <c r="E82" s="14" t="s">
        <v>285</v>
      </c>
      <c r="F82" s="18" t="s">
        <v>286</v>
      </c>
      <c r="G82" s="17" t="str">
        <f t="shared" si="2"/>
        <v>511521****0224</v>
      </c>
      <c r="H82" s="14" t="s">
        <v>17</v>
      </c>
      <c r="I82" s="13" t="s">
        <v>287</v>
      </c>
      <c r="J82" s="13">
        <v>68.1</v>
      </c>
      <c r="K82" s="13">
        <v>56</v>
      </c>
    </row>
    <row r="83" ht="20" customHeight="1" spans="1:11">
      <c r="A83" s="13">
        <v>80</v>
      </c>
      <c r="B83" s="14" t="s">
        <v>143</v>
      </c>
      <c r="C83" s="15" t="s">
        <v>151</v>
      </c>
      <c r="D83" s="15" t="s">
        <v>152</v>
      </c>
      <c r="E83" s="14" t="s">
        <v>288</v>
      </c>
      <c r="F83" s="18" t="s">
        <v>289</v>
      </c>
      <c r="G83" s="17" t="str">
        <f t="shared" si="2"/>
        <v>513822****005X</v>
      </c>
      <c r="H83" s="14" t="s">
        <v>50</v>
      </c>
      <c r="I83" s="13" t="s">
        <v>290</v>
      </c>
      <c r="J83" s="13">
        <v>68</v>
      </c>
      <c r="K83" s="13">
        <v>57</v>
      </c>
    </row>
    <row r="84" ht="20" customHeight="1" spans="1:11">
      <c r="A84" s="13">
        <v>81</v>
      </c>
      <c r="B84" s="14" t="s">
        <v>143</v>
      </c>
      <c r="C84" s="15" t="s">
        <v>151</v>
      </c>
      <c r="D84" s="15" t="s">
        <v>152</v>
      </c>
      <c r="E84" s="14" t="s">
        <v>291</v>
      </c>
      <c r="F84" s="18" t="s">
        <v>292</v>
      </c>
      <c r="G84" s="17" t="str">
        <f t="shared" si="2"/>
        <v>513822****7681</v>
      </c>
      <c r="H84" s="14" t="s">
        <v>17</v>
      </c>
      <c r="I84" s="13" t="s">
        <v>293</v>
      </c>
      <c r="J84" s="13">
        <v>68</v>
      </c>
      <c r="K84" s="13">
        <v>57</v>
      </c>
    </row>
    <row r="85" ht="20" customHeight="1" spans="1:11">
      <c r="A85" s="13">
        <v>82</v>
      </c>
      <c r="B85" s="14" t="s">
        <v>143</v>
      </c>
      <c r="C85" s="15" t="s">
        <v>151</v>
      </c>
      <c r="D85" s="15" t="s">
        <v>152</v>
      </c>
      <c r="E85" s="14" t="s">
        <v>294</v>
      </c>
      <c r="F85" s="18" t="s">
        <v>295</v>
      </c>
      <c r="G85" s="17" t="str">
        <f t="shared" si="2"/>
        <v>511421****0045</v>
      </c>
      <c r="H85" s="14" t="s">
        <v>17</v>
      </c>
      <c r="I85" s="13" t="s">
        <v>296</v>
      </c>
      <c r="J85" s="13">
        <v>67.9</v>
      </c>
      <c r="K85" s="13">
        <v>59</v>
      </c>
    </row>
    <row r="86" ht="20" customHeight="1" spans="1:11">
      <c r="A86" s="13">
        <v>83</v>
      </c>
      <c r="B86" s="14" t="s">
        <v>143</v>
      </c>
      <c r="C86" s="15" t="s">
        <v>151</v>
      </c>
      <c r="D86" s="15" t="s">
        <v>152</v>
      </c>
      <c r="E86" s="14" t="s">
        <v>297</v>
      </c>
      <c r="F86" s="18" t="s">
        <v>298</v>
      </c>
      <c r="G86" s="17" t="str">
        <f t="shared" si="2"/>
        <v>513822****0228</v>
      </c>
      <c r="H86" s="14" t="s">
        <v>17</v>
      </c>
      <c r="I86" s="13" t="s">
        <v>299</v>
      </c>
      <c r="J86" s="13">
        <v>67.9</v>
      </c>
      <c r="K86" s="13">
        <v>59</v>
      </c>
    </row>
    <row r="87" ht="20" customHeight="1" spans="1:11">
      <c r="A87" s="13">
        <v>84</v>
      </c>
      <c r="B87" s="14" t="s">
        <v>143</v>
      </c>
      <c r="C87" s="15" t="s">
        <v>151</v>
      </c>
      <c r="D87" s="15" t="s">
        <v>152</v>
      </c>
      <c r="E87" s="14" t="s">
        <v>300</v>
      </c>
      <c r="F87" s="18" t="s">
        <v>301</v>
      </c>
      <c r="G87" s="17" t="str">
        <f t="shared" si="2"/>
        <v>513822****5965</v>
      </c>
      <c r="H87" s="14" t="s">
        <v>17</v>
      </c>
      <c r="I87" s="13" t="s">
        <v>302</v>
      </c>
      <c r="J87" s="13">
        <v>67.8</v>
      </c>
      <c r="K87" s="13">
        <v>61</v>
      </c>
    </row>
    <row r="88" ht="20" customHeight="1" spans="1:11">
      <c r="A88" s="13">
        <v>85</v>
      </c>
      <c r="B88" s="14" t="s">
        <v>143</v>
      </c>
      <c r="C88" s="15" t="s">
        <v>151</v>
      </c>
      <c r="D88" s="15" t="s">
        <v>152</v>
      </c>
      <c r="E88" s="14" t="s">
        <v>303</v>
      </c>
      <c r="F88" s="18" t="s">
        <v>304</v>
      </c>
      <c r="G88" s="17" t="str">
        <f t="shared" si="2"/>
        <v>513822****4849</v>
      </c>
      <c r="H88" s="14" t="s">
        <v>17</v>
      </c>
      <c r="I88" s="13" t="s">
        <v>305</v>
      </c>
      <c r="J88" s="13">
        <v>67.7</v>
      </c>
      <c r="K88" s="13">
        <v>62</v>
      </c>
    </row>
    <row r="89" ht="20" customHeight="1" spans="1:11">
      <c r="A89" s="13">
        <v>86</v>
      </c>
      <c r="B89" s="14" t="s">
        <v>143</v>
      </c>
      <c r="C89" s="15" t="s">
        <v>151</v>
      </c>
      <c r="D89" s="15" t="s">
        <v>152</v>
      </c>
      <c r="E89" s="14" t="s">
        <v>306</v>
      </c>
      <c r="F89" s="18" t="s">
        <v>307</v>
      </c>
      <c r="G89" s="17" t="str">
        <f t="shared" si="2"/>
        <v>513822****8161</v>
      </c>
      <c r="H89" s="14" t="s">
        <v>17</v>
      </c>
      <c r="I89" s="13" t="s">
        <v>308</v>
      </c>
      <c r="J89" s="13">
        <v>67.7</v>
      </c>
      <c r="K89" s="13">
        <v>62</v>
      </c>
    </row>
    <row r="90" ht="20" customHeight="1" spans="1:11">
      <c r="A90" s="13">
        <v>87</v>
      </c>
      <c r="B90" s="14" t="s">
        <v>143</v>
      </c>
      <c r="C90" s="15" t="s">
        <v>151</v>
      </c>
      <c r="D90" s="15" t="s">
        <v>152</v>
      </c>
      <c r="E90" s="14" t="s">
        <v>309</v>
      </c>
      <c r="F90" s="18" t="s">
        <v>310</v>
      </c>
      <c r="G90" s="17" t="str">
        <f t="shared" si="2"/>
        <v>513822****8206</v>
      </c>
      <c r="H90" s="14" t="s">
        <v>17</v>
      </c>
      <c r="I90" s="13" t="s">
        <v>311</v>
      </c>
      <c r="J90" s="13">
        <v>67.6</v>
      </c>
      <c r="K90" s="13">
        <v>64</v>
      </c>
    </row>
    <row r="91" ht="20" customHeight="1" spans="1:11">
      <c r="A91" s="13">
        <v>88</v>
      </c>
      <c r="B91" s="14" t="s">
        <v>143</v>
      </c>
      <c r="C91" s="15" t="s">
        <v>151</v>
      </c>
      <c r="D91" s="15" t="s">
        <v>152</v>
      </c>
      <c r="E91" s="14" t="s">
        <v>312</v>
      </c>
      <c r="F91" s="18" t="s">
        <v>313</v>
      </c>
      <c r="G91" s="17" t="str">
        <f t="shared" si="2"/>
        <v>510422****1724</v>
      </c>
      <c r="H91" s="14" t="s">
        <v>17</v>
      </c>
      <c r="I91" s="13" t="s">
        <v>314</v>
      </c>
      <c r="J91" s="13">
        <v>67.5</v>
      </c>
      <c r="K91" s="13">
        <v>65</v>
      </c>
    </row>
    <row r="92" ht="20" customHeight="1" spans="1:11">
      <c r="A92" s="13">
        <v>89</v>
      </c>
      <c r="B92" s="14" t="s">
        <v>143</v>
      </c>
      <c r="C92" s="15" t="s">
        <v>151</v>
      </c>
      <c r="D92" s="15" t="s">
        <v>152</v>
      </c>
      <c r="E92" s="14" t="s">
        <v>30</v>
      </c>
      <c r="F92" s="18" t="s">
        <v>315</v>
      </c>
      <c r="G92" s="17" t="str">
        <f t="shared" si="2"/>
        <v>513822****8165</v>
      </c>
      <c r="H92" s="14" t="s">
        <v>17</v>
      </c>
      <c r="I92" s="13" t="s">
        <v>316</v>
      </c>
      <c r="J92" s="13">
        <v>67.3</v>
      </c>
      <c r="K92" s="13">
        <v>67</v>
      </c>
    </row>
    <row r="93" ht="20" customHeight="1" spans="1:11">
      <c r="A93" s="13">
        <v>90</v>
      </c>
      <c r="B93" s="14" t="s">
        <v>143</v>
      </c>
      <c r="C93" s="15" t="s">
        <v>151</v>
      </c>
      <c r="D93" s="15" t="s">
        <v>152</v>
      </c>
      <c r="E93" s="14" t="s">
        <v>317</v>
      </c>
      <c r="F93" s="18" t="s">
        <v>318</v>
      </c>
      <c r="G93" s="17" t="str">
        <f t="shared" si="2"/>
        <v>513822****7167</v>
      </c>
      <c r="H93" s="14" t="s">
        <v>17</v>
      </c>
      <c r="I93" s="13" t="s">
        <v>319</v>
      </c>
      <c r="J93" s="13">
        <v>67.2</v>
      </c>
      <c r="K93" s="13">
        <v>68</v>
      </c>
    </row>
    <row r="94" ht="20" customHeight="1" spans="1:11">
      <c r="A94" s="13">
        <v>91</v>
      </c>
      <c r="B94" s="14" t="s">
        <v>143</v>
      </c>
      <c r="C94" s="15" t="s">
        <v>151</v>
      </c>
      <c r="D94" s="15" t="s">
        <v>152</v>
      </c>
      <c r="E94" s="14" t="s">
        <v>320</v>
      </c>
      <c r="F94" s="18" t="s">
        <v>321</v>
      </c>
      <c r="G94" s="17" t="str">
        <f t="shared" si="2"/>
        <v>513822****6457</v>
      </c>
      <c r="H94" s="14" t="s">
        <v>50</v>
      </c>
      <c r="I94" s="13" t="s">
        <v>322</v>
      </c>
      <c r="J94" s="13">
        <v>67.2</v>
      </c>
      <c r="K94" s="13">
        <v>68</v>
      </c>
    </row>
    <row r="95" ht="20" customHeight="1" spans="1:11">
      <c r="A95" s="13">
        <v>92</v>
      </c>
      <c r="B95" s="14" t="s">
        <v>143</v>
      </c>
      <c r="C95" s="15" t="s">
        <v>151</v>
      </c>
      <c r="D95" s="15" t="s">
        <v>152</v>
      </c>
      <c r="E95" s="14" t="s">
        <v>323</v>
      </c>
      <c r="F95" s="18" t="s">
        <v>324</v>
      </c>
      <c r="G95" s="17" t="str">
        <f t="shared" si="2"/>
        <v>513822****8186</v>
      </c>
      <c r="H95" s="14" t="s">
        <v>17</v>
      </c>
      <c r="I95" s="13" t="s">
        <v>325</v>
      </c>
      <c r="J95" s="13">
        <v>67</v>
      </c>
      <c r="K95" s="13">
        <v>70</v>
      </c>
    </row>
    <row r="96" ht="20" customHeight="1" spans="1:11">
      <c r="A96" s="13">
        <v>93</v>
      </c>
      <c r="B96" s="14" t="s">
        <v>143</v>
      </c>
      <c r="C96" s="15" t="s">
        <v>151</v>
      </c>
      <c r="D96" s="15" t="s">
        <v>152</v>
      </c>
      <c r="E96" s="14" t="s">
        <v>326</v>
      </c>
      <c r="F96" s="18" t="s">
        <v>327</v>
      </c>
      <c r="G96" s="17" t="str">
        <f t="shared" si="2"/>
        <v>513822****8209</v>
      </c>
      <c r="H96" s="14" t="s">
        <v>17</v>
      </c>
      <c r="I96" s="13" t="s">
        <v>328</v>
      </c>
      <c r="J96" s="13">
        <v>66.7</v>
      </c>
      <c r="K96" s="13">
        <v>72</v>
      </c>
    </row>
    <row r="97" ht="20" customHeight="1" spans="1:11">
      <c r="A97" s="13">
        <v>94</v>
      </c>
      <c r="B97" s="14" t="s">
        <v>143</v>
      </c>
      <c r="C97" s="15" t="s">
        <v>151</v>
      </c>
      <c r="D97" s="15" t="s">
        <v>152</v>
      </c>
      <c r="E97" s="14" t="s">
        <v>329</v>
      </c>
      <c r="F97" s="18" t="s">
        <v>330</v>
      </c>
      <c r="G97" s="17" t="str">
        <f t="shared" si="2"/>
        <v>513822****1766</v>
      </c>
      <c r="H97" s="14" t="s">
        <v>17</v>
      </c>
      <c r="I97" s="13" t="s">
        <v>331</v>
      </c>
      <c r="J97" s="13">
        <v>66.7</v>
      </c>
      <c r="K97" s="13">
        <v>72</v>
      </c>
    </row>
    <row r="98" ht="20" customHeight="1" spans="1:11">
      <c r="A98" s="13">
        <v>95</v>
      </c>
      <c r="B98" s="14" t="s">
        <v>143</v>
      </c>
      <c r="C98" s="15" t="s">
        <v>151</v>
      </c>
      <c r="D98" s="15" t="s">
        <v>152</v>
      </c>
      <c r="E98" s="14" t="s">
        <v>332</v>
      </c>
      <c r="F98" s="18" t="s">
        <v>333</v>
      </c>
      <c r="G98" s="17" t="str">
        <f t="shared" si="2"/>
        <v>513822****580X</v>
      </c>
      <c r="H98" s="14" t="s">
        <v>17</v>
      </c>
      <c r="I98" s="13" t="s">
        <v>334</v>
      </c>
      <c r="J98" s="13">
        <v>66.3</v>
      </c>
      <c r="K98" s="13">
        <v>74</v>
      </c>
    </row>
    <row r="99" ht="20" customHeight="1" spans="1:11">
      <c r="A99" s="13">
        <v>96</v>
      </c>
      <c r="B99" s="14" t="s">
        <v>143</v>
      </c>
      <c r="C99" s="15" t="s">
        <v>151</v>
      </c>
      <c r="D99" s="15" t="s">
        <v>152</v>
      </c>
      <c r="E99" s="14" t="s">
        <v>335</v>
      </c>
      <c r="F99" s="18" t="s">
        <v>336</v>
      </c>
      <c r="G99" s="17" t="str">
        <f t="shared" si="2"/>
        <v>513822****9249</v>
      </c>
      <c r="H99" s="14" t="s">
        <v>17</v>
      </c>
      <c r="I99" s="13" t="s">
        <v>337</v>
      </c>
      <c r="J99" s="13">
        <v>66.3</v>
      </c>
      <c r="K99" s="13">
        <v>74</v>
      </c>
    </row>
    <row r="100" ht="20" customHeight="1" spans="1:11">
      <c r="A100" s="13">
        <v>97</v>
      </c>
      <c r="B100" s="14" t="s">
        <v>143</v>
      </c>
      <c r="C100" s="15" t="s">
        <v>151</v>
      </c>
      <c r="D100" s="15" t="s">
        <v>152</v>
      </c>
      <c r="E100" s="14" t="s">
        <v>338</v>
      </c>
      <c r="F100" s="18" t="s">
        <v>339</v>
      </c>
      <c r="G100" s="17" t="str">
        <f t="shared" si="2"/>
        <v>211204****2020</v>
      </c>
      <c r="H100" s="14" t="s">
        <v>17</v>
      </c>
      <c r="I100" s="13" t="s">
        <v>340</v>
      </c>
      <c r="J100" s="13">
        <v>66.2</v>
      </c>
      <c r="K100" s="13">
        <v>76</v>
      </c>
    </row>
    <row r="101" ht="20" customHeight="1" spans="1:11">
      <c r="A101" s="13">
        <v>98</v>
      </c>
      <c r="B101" s="14" t="s">
        <v>143</v>
      </c>
      <c r="C101" s="15" t="s">
        <v>151</v>
      </c>
      <c r="D101" s="15" t="s">
        <v>152</v>
      </c>
      <c r="E101" s="14" t="s">
        <v>341</v>
      </c>
      <c r="F101" s="18" t="s">
        <v>342</v>
      </c>
      <c r="G101" s="17" t="str">
        <f t="shared" si="2"/>
        <v>513822****3202</v>
      </c>
      <c r="H101" s="14" t="s">
        <v>17</v>
      </c>
      <c r="I101" s="13" t="s">
        <v>343</v>
      </c>
      <c r="J101" s="13">
        <v>66.2</v>
      </c>
      <c r="K101" s="13">
        <v>76</v>
      </c>
    </row>
    <row r="102" ht="20" customHeight="1" spans="1:11">
      <c r="A102" s="13">
        <v>99</v>
      </c>
      <c r="B102" s="14" t="s">
        <v>143</v>
      </c>
      <c r="C102" s="15" t="s">
        <v>151</v>
      </c>
      <c r="D102" s="15" t="s">
        <v>152</v>
      </c>
      <c r="E102" s="14" t="s">
        <v>344</v>
      </c>
      <c r="F102" s="18" t="s">
        <v>345</v>
      </c>
      <c r="G102" s="17" t="str">
        <f t="shared" si="2"/>
        <v>513822****0086</v>
      </c>
      <c r="H102" s="14" t="s">
        <v>17</v>
      </c>
      <c r="I102" s="13" t="s">
        <v>346</v>
      </c>
      <c r="J102" s="13">
        <v>66.2</v>
      </c>
      <c r="K102" s="13">
        <v>76</v>
      </c>
    </row>
    <row r="103" ht="20" customHeight="1" spans="1:11">
      <c r="A103" s="13">
        <v>100</v>
      </c>
      <c r="B103" s="14" t="s">
        <v>143</v>
      </c>
      <c r="C103" s="15" t="s">
        <v>151</v>
      </c>
      <c r="D103" s="15" t="s">
        <v>152</v>
      </c>
      <c r="E103" s="14" t="s">
        <v>347</v>
      </c>
      <c r="F103" s="18" t="s">
        <v>348</v>
      </c>
      <c r="G103" s="17" t="str">
        <f t="shared" si="2"/>
        <v>513822****8241</v>
      </c>
      <c r="H103" s="14" t="s">
        <v>17</v>
      </c>
      <c r="I103" s="13" t="s">
        <v>349</v>
      </c>
      <c r="J103" s="13">
        <v>66.2</v>
      </c>
      <c r="K103" s="13">
        <v>76</v>
      </c>
    </row>
    <row r="104" ht="20" customHeight="1" spans="1:11">
      <c r="A104" s="13">
        <v>101</v>
      </c>
      <c r="B104" s="14" t="s">
        <v>143</v>
      </c>
      <c r="C104" s="15" t="s">
        <v>151</v>
      </c>
      <c r="D104" s="15" t="s">
        <v>152</v>
      </c>
      <c r="E104" s="14" t="s">
        <v>350</v>
      </c>
      <c r="F104" s="18" t="s">
        <v>351</v>
      </c>
      <c r="G104" s="17" t="str">
        <f t="shared" ref="G104:G112" si="3">REPLACE(F104,7,8,"****")</f>
        <v>510521****7404</v>
      </c>
      <c r="H104" s="14" t="s">
        <v>17</v>
      </c>
      <c r="I104" s="13" t="s">
        <v>352</v>
      </c>
      <c r="J104" s="13">
        <v>65.7</v>
      </c>
      <c r="K104" s="13">
        <v>83</v>
      </c>
    </row>
    <row r="105" ht="20" customHeight="1" spans="1:11">
      <c r="A105" s="13">
        <v>102</v>
      </c>
      <c r="B105" s="14" t="s">
        <v>143</v>
      </c>
      <c r="C105" s="15" t="s">
        <v>151</v>
      </c>
      <c r="D105" s="15" t="s">
        <v>152</v>
      </c>
      <c r="E105" s="14" t="s">
        <v>353</v>
      </c>
      <c r="F105" s="18" t="s">
        <v>354</v>
      </c>
      <c r="G105" s="17" t="str">
        <f t="shared" si="3"/>
        <v>513822****1784</v>
      </c>
      <c r="H105" s="14" t="s">
        <v>17</v>
      </c>
      <c r="I105" s="13" t="s">
        <v>355</v>
      </c>
      <c r="J105" s="13">
        <v>65.7</v>
      </c>
      <c r="K105" s="13">
        <v>83</v>
      </c>
    </row>
    <row r="106" ht="20" customHeight="1" spans="1:11">
      <c r="A106" s="13">
        <v>103</v>
      </c>
      <c r="B106" s="14" t="s">
        <v>143</v>
      </c>
      <c r="C106" s="15" t="s">
        <v>151</v>
      </c>
      <c r="D106" s="15" t="s">
        <v>152</v>
      </c>
      <c r="E106" s="14" t="s">
        <v>356</v>
      </c>
      <c r="F106" s="18" t="s">
        <v>357</v>
      </c>
      <c r="G106" s="17" t="str">
        <f t="shared" si="3"/>
        <v>513822****0059</v>
      </c>
      <c r="H106" s="14" t="s">
        <v>50</v>
      </c>
      <c r="I106" s="13" t="s">
        <v>358</v>
      </c>
      <c r="J106" s="13">
        <v>65.6</v>
      </c>
      <c r="K106" s="13">
        <v>85</v>
      </c>
    </row>
    <row r="107" ht="20" customHeight="1" spans="1:11">
      <c r="A107" s="13">
        <v>104</v>
      </c>
      <c r="B107" s="14" t="s">
        <v>143</v>
      </c>
      <c r="C107" s="15" t="s">
        <v>151</v>
      </c>
      <c r="D107" s="15" t="s">
        <v>152</v>
      </c>
      <c r="E107" s="14" t="s">
        <v>359</v>
      </c>
      <c r="F107" s="18" t="s">
        <v>360</v>
      </c>
      <c r="G107" s="17" t="str">
        <f t="shared" si="3"/>
        <v>513822****580X</v>
      </c>
      <c r="H107" s="14" t="s">
        <v>17</v>
      </c>
      <c r="I107" s="13" t="s">
        <v>361</v>
      </c>
      <c r="J107" s="13">
        <v>65.6</v>
      </c>
      <c r="K107" s="13">
        <v>85</v>
      </c>
    </row>
    <row r="108" ht="20" customHeight="1" spans="1:11">
      <c r="A108" s="13">
        <v>105</v>
      </c>
      <c r="B108" s="14" t="s">
        <v>143</v>
      </c>
      <c r="C108" s="15" t="s">
        <v>151</v>
      </c>
      <c r="D108" s="15" t="s">
        <v>152</v>
      </c>
      <c r="E108" s="14" t="s">
        <v>362</v>
      </c>
      <c r="F108" s="18" t="s">
        <v>363</v>
      </c>
      <c r="G108" s="17" t="str">
        <f t="shared" si="3"/>
        <v>513823****2828</v>
      </c>
      <c r="H108" s="14" t="s">
        <v>17</v>
      </c>
      <c r="I108" s="13" t="s">
        <v>364</v>
      </c>
      <c r="J108" s="13">
        <v>65.3</v>
      </c>
      <c r="K108" s="13">
        <v>87</v>
      </c>
    </row>
    <row r="109" ht="20" customHeight="1" spans="1:11">
      <c r="A109" s="13">
        <v>106</v>
      </c>
      <c r="B109" s="14" t="s">
        <v>143</v>
      </c>
      <c r="C109" s="15" t="s">
        <v>151</v>
      </c>
      <c r="D109" s="15" t="s">
        <v>152</v>
      </c>
      <c r="E109" s="14" t="s">
        <v>365</v>
      </c>
      <c r="F109" s="18" t="s">
        <v>366</v>
      </c>
      <c r="G109" s="17" t="str">
        <f t="shared" si="3"/>
        <v>513822****4860</v>
      </c>
      <c r="H109" s="14" t="s">
        <v>17</v>
      </c>
      <c r="I109" s="13" t="s">
        <v>367</v>
      </c>
      <c r="J109" s="13">
        <v>65.2</v>
      </c>
      <c r="K109" s="13">
        <v>88</v>
      </c>
    </row>
    <row r="110" ht="20" customHeight="1" spans="1:11">
      <c r="A110" s="13">
        <v>107</v>
      </c>
      <c r="B110" s="14" t="s">
        <v>143</v>
      </c>
      <c r="C110" s="15" t="s">
        <v>151</v>
      </c>
      <c r="D110" s="15" t="s">
        <v>152</v>
      </c>
      <c r="E110" s="14" t="s">
        <v>368</v>
      </c>
      <c r="F110" s="18" t="s">
        <v>369</v>
      </c>
      <c r="G110" s="17" t="str">
        <f t="shared" si="3"/>
        <v>513822****7646</v>
      </c>
      <c r="H110" s="14" t="s">
        <v>17</v>
      </c>
      <c r="I110" s="13" t="s">
        <v>370</v>
      </c>
      <c r="J110" s="13">
        <v>65.1</v>
      </c>
      <c r="K110" s="13">
        <v>90</v>
      </c>
    </row>
    <row r="111" ht="20" customHeight="1" spans="1:11">
      <c r="A111" s="13">
        <v>108</v>
      </c>
      <c r="B111" s="14" t="s">
        <v>143</v>
      </c>
      <c r="C111" s="15" t="s">
        <v>151</v>
      </c>
      <c r="D111" s="15" t="s">
        <v>152</v>
      </c>
      <c r="E111" s="14" t="s">
        <v>371</v>
      </c>
      <c r="F111" s="18" t="s">
        <v>372</v>
      </c>
      <c r="G111" s="17" t="str">
        <f t="shared" si="3"/>
        <v>513822****6361</v>
      </c>
      <c r="H111" s="14" t="s">
        <v>17</v>
      </c>
      <c r="I111" s="13" t="s">
        <v>373</v>
      </c>
      <c r="J111" s="13">
        <v>65.1</v>
      </c>
      <c r="K111" s="13">
        <v>90</v>
      </c>
    </row>
  </sheetData>
  <sheetProtection password="CC1D" sheet="1" objects="1"/>
  <sortState ref="A3:L714">
    <sortCondition ref="C3"/>
  </sortState>
  <mergeCells count="1">
    <mergeCell ref="A2:K2"/>
  </mergeCells>
  <conditionalFormatting sqref="E13">
    <cfRule type="duplicateValues" dxfId="0" priority="22"/>
  </conditionalFormatting>
  <conditionalFormatting sqref="I13">
    <cfRule type="duplicateValues" dxfId="0" priority="42"/>
  </conditionalFormatting>
  <conditionalFormatting sqref="E17">
    <cfRule type="duplicateValues" dxfId="0" priority="19"/>
  </conditionalFormatting>
  <conditionalFormatting sqref="I17">
    <cfRule type="duplicateValues" dxfId="0" priority="39"/>
  </conditionalFormatting>
  <conditionalFormatting sqref="E23">
    <cfRule type="duplicateValues" dxfId="0" priority="16"/>
  </conditionalFormatting>
  <conditionalFormatting sqref="I23">
    <cfRule type="duplicateValues" dxfId="0" priority="36"/>
  </conditionalFormatting>
  <conditionalFormatting sqref="E25">
    <cfRule type="duplicateValues" dxfId="0" priority="15"/>
  </conditionalFormatting>
  <conditionalFormatting sqref="I25">
    <cfRule type="duplicateValues" dxfId="0" priority="35"/>
  </conditionalFormatting>
  <conditionalFormatting sqref="E31">
    <cfRule type="duplicateValues" dxfId="0" priority="14"/>
  </conditionalFormatting>
  <conditionalFormatting sqref="I31">
    <cfRule type="duplicateValues" dxfId="0" priority="34"/>
  </conditionalFormatting>
  <conditionalFormatting sqref="E104">
    <cfRule type="duplicateValues" dxfId="0" priority="11"/>
  </conditionalFormatting>
  <conditionalFormatting sqref="I104">
    <cfRule type="duplicateValues" dxfId="0" priority="31"/>
  </conditionalFormatting>
  <conditionalFormatting sqref="E105">
    <cfRule type="duplicateValues" dxfId="0" priority="10"/>
  </conditionalFormatting>
  <conditionalFormatting sqref="I105">
    <cfRule type="duplicateValues" dxfId="0" priority="30"/>
  </conditionalFormatting>
  <conditionalFormatting sqref="E106">
    <cfRule type="duplicateValues" dxfId="0" priority="9"/>
  </conditionalFormatting>
  <conditionalFormatting sqref="I106">
    <cfRule type="duplicateValues" dxfId="0" priority="29"/>
  </conditionalFormatting>
  <conditionalFormatting sqref="E107">
    <cfRule type="duplicateValues" dxfId="0" priority="8"/>
  </conditionalFormatting>
  <conditionalFormatting sqref="I107">
    <cfRule type="duplicateValues" dxfId="0" priority="28"/>
  </conditionalFormatting>
  <conditionalFormatting sqref="E108">
    <cfRule type="duplicateValues" dxfId="0" priority="7"/>
  </conditionalFormatting>
  <conditionalFormatting sqref="I108">
    <cfRule type="duplicateValues" dxfId="0" priority="27"/>
  </conditionalFormatting>
  <conditionalFormatting sqref="E109">
    <cfRule type="duplicateValues" dxfId="0" priority="6"/>
  </conditionalFormatting>
  <conditionalFormatting sqref="I109">
    <cfRule type="duplicateValues" dxfId="0" priority="26"/>
  </conditionalFormatting>
  <conditionalFormatting sqref="E110">
    <cfRule type="duplicateValues" dxfId="0" priority="4"/>
  </conditionalFormatting>
  <conditionalFormatting sqref="I110">
    <cfRule type="duplicateValues" dxfId="0" priority="24"/>
  </conditionalFormatting>
  <conditionalFormatting sqref="E111">
    <cfRule type="duplicateValues" dxfId="0" priority="3"/>
  </conditionalFormatting>
  <conditionalFormatting sqref="I111">
    <cfRule type="duplicateValues" dxfId="0" priority="23"/>
  </conditionalFormatting>
  <conditionalFormatting sqref="E2:E12 E14:E16 E18:E22 E24 E26:E30 E32:E103 E112:E1048576">
    <cfRule type="duplicateValues" dxfId="0" priority="65"/>
  </conditionalFormatting>
  <conditionalFormatting sqref="I3:I12 I14:I16 I18:I22 I24 I26:I30 I32:I103 I112:I1048576">
    <cfRule type="duplicateValues" dxfId="0" priority="66"/>
  </conditionalFormatting>
  <pageMargins left="0.55" right="0.432638888888889" top="1" bottom="1" header="0.5" footer="0.5"/>
  <pageSetup paperSize="9" scale="78" orientation="portrait" horizontalDpi="600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拟聘用名单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2023-02-18T03:05:00Z</dcterms:created>
  <dcterms:modified xsi:type="dcterms:W3CDTF">2023-03-06T03:18:28Z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AC6F1EA5C35F4D919011112625AD1B58</vt:lpwstr>
  </property>
</Properties>
</file>